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C:\Users\chrisabel.g.mcclendo\AppData\Local\Microsoft\Windows\INetCache\Content.Outlook\KJKHMM1G\"/>
    </mc:Choice>
  </mc:AlternateContent>
  <bookViews>
    <workbookView xWindow="0" yWindow="1080" windowWidth="28800" windowHeight="11715"/>
  </bookViews>
  <sheets>
    <sheet name="DEVCOM Overview" sheetId="2" r:id="rId1"/>
    <sheet name="DEVCOM FY22 Rates by CCN" sheetId="1" r:id="rId2"/>
  </sheets>
  <externalReferences>
    <externalReference r:id="rId3"/>
  </externalReferences>
  <definedNames>
    <definedName name="Center">'[1]Report Entries'!$C$36:$C$44</definedName>
    <definedName name="Ind_Slicers" comment="Slicers to include in Indirect Collection CubeValue">[1]PrgName!$M$15:$M$21</definedName>
    <definedName name="NonCntrSlicers" comment="For use in the Individual Center Cube formulas on Indirect Tab">[1]PrgName!$N$15:$N$20</definedName>
    <definedName name="P1_Bucket">[1]!tCombined[[#Headers],[P1_Bucket]]</definedName>
    <definedName name="Slicer_Cost_Center_Type">#N/A</definedName>
    <definedName name="Slicer_Organization">#N/A</definedName>
  </definedNames>
  <calcPr calcId="162913"/>
  <webPublishing codePage="1252"/>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Lst>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3"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8">
    <s v="ThisWorkbookDataModel"/>
    <s v="{[fPrgmID].[Order Type].[All]}"/>
    <s v="{[fPrgmID].[CCN].[All]}"/>
    <s v="{[dCCN_Directorate].[Branch].[All]}"/>
    <s v="{[dCCN_Directorate].[Division].[All]}"/>
    <s v="{[dCCN_Directorate].[Directorate].[All]}"/>
    <s v="{[fPrgmID].[Support Type].[All]}"/>
    <s v="{[fPrgmID].[Center].[All]}"/>
  </metadataStrings>
  <mdxMetadata count="7">
    <mdx n="0" f="s">
      <ms ns="1" c="0"/>
    </mdx>
    <mdx n="0" f="s">
      <ms ns="2" c="0"/>
    </mdx>
    <mdx n="0" f="s">
      <ms ns="3" c="0"/>
    </mdx>
    <mdx n="0" f="s">
      <ms ns="4" c="0"/>
    </mdx>
    <mdx n="0" f="s">
      <ms ns="5" c="0"/>
    </mdx>
    <mdx n="0" f="s">
      <ms ns="6" c="0"/>
    </mdx>
    <mdx n="0" f="s">
      <ms ns="7" c="0"/>
    </mdx>
  </mdxMetadata>
  <valueMetadata count="7">
    <bk>
      <rc t="1" v="0"/>
    </bk>
    <bk>
      <rc t="1" v="1"/>
    </bk>
    <bk>
      <rc t="1" v="2"/>
    </bk>
    <bk>
      <rc t="1" v="3"/>
    </bk>
    <bk>
      <rc t="1" v="4"/>
    </bk>
    <bk>
      <rc t="1" v="5"/>
    </bk>
    <bk>
      <rc t="1" v="6"/>
    </bk>
  </valueMetadata>
</metadata>
</file>

<file path=xl/sharedStrings.xml><?xml version="1.0" encoding="utf-8"?>
<sst xmlns="http://schemas.openxmlformats.org/spreadsheetml/2006/main" count="4064" uniqueCount="1380">
  <si>
    <t>40442224 - COMMAND HQs - AAA1</t>
  </si>
  <si>
    <t>40494338 - CORPORATE BILLS ACCOUNT - AAA2</t>
  </si>
  <si>
    <t>40887470 - FUSION CELL - AAB1</t>
  </si>
  <si>
    <t>40494344 - PUBLIC AFFAIRS OFFICE - AAD1</t>
  </si>
  <si>
    <t>40494340 - STRATEGIC MANAGEMENT &amp; PROCESS OFFICE - AAE1</t>
  </si>
  <si>
    <t>40494349 - LEGAL HQs - AAF1</t>
  </si>
  <si>
    <t>40494341 - HUMAN CAPITAL MANAGEMENT OFFICE - AAG1</t>
  </si>
  <si>
    <t>40494343 - ARMAMENTS ACADEMY - AAG2</t>
  </si>
  <si>
    <t>40494346 - INSPECTOR GENERAL - AAH1</t>
  </si>
  <si>
    <t>40887503 - INNOVATION OFC - AAI1</t>
  </si>
  <si>
    <t>40494345 - SMALL BUSINESS ADMIN - AAJ1</t>
  </si>
  <si>
    <t>40494342 - PORTFOLIO MANAGEMENT OFFICE - AAK1</t>
  </si>
  <si>
    <t>40494353 - ARDEC OPERATIONS CENTER - AAL1</t>
  </si>
  <si>
    <t>40494354 - INTELLIGENCE AND SECURITY - AAL2</t>
  </si>
  <si>
    <t>40494348 - RISK MANAGEMENT OFFICE - AAM1</t>
  </si>
  <si>
    <t>40906785 - DOD ORDNANCE TECH CONSORTIUM - AAN1</t>
  </si>
  <si>
    <t>40906786 - Acq Support Cell - AAP1</t>
  </si>
  <si>
    <t>40494347 - INTERNAL REVIEW &amp; AUDIT - AAV1</t>
  </si>
  <si>
    <t>40494339 - EMBEDDED AC HQs - AAXX</t>
  </si>
  <si>
    <t>40494441 - COST ANALYSIS - DC1C</t>
  </si>
  <si>
    <t>40442202 - FINANCIAL OPERATIONS DIV - DC1D</t>
  </si>
  <si>
    <t>40494438 - FINANCIAL OPERATIONS - BENET - DC1F</t>
  </si>
  <si>
    <t>40494435 - HEADQUARTERS - DC1A</t>
  </si>
  <si>
    <t>40494440 - MANAGERIAL ACCOUNTING - DC1B</t>
  </si>
  <si>
    <t>40441763 - PROGRAM &amp; BUDGET DIV - DC1E</t>
  </si>
  <si>
    <t>40494436 - PROGRAM &amp; BUDGETWORKFORCE MGT - DC1H</t>
  </si>
  <si>
    <t>40494437 - PM MATRIX - DC1J</t>
  </si>
  <si>
    <t>40441759 - Human Research Protection Office - PAA2</t>
  </si>
  <si>
    <t>40443946 - ESIC HQs - PAA1</t>
  </si>
  <si>
    <t>40494369 - Project Management and Integration Directorate - PBA1</t>
  </si>
  <si>
    <t>40494370 - SOCOM - PBA2</t>
  </si>
  <si>
    <t>40494366 - Joint Service Small Arms Program Office - PCA1</t>
  </si>
  <si>
    <t>40494371 - SED HQs - PDA1</t>
  </si>
  <si>
    <t>40494373 - System Analysis HQ - PDB1</t>
  </si>
  <si>
    <t>40494374 - OPR &amp; SIM ANLYS  - PDB2</t>
  </si>
  <si>
    <t>40494375 - Methodology - PDB3</t>
  </si>
  <si>
    <t>40494442 - SED CONF MGT DIV - PDD1</t>
  </si>
  <si>
    <t>40494443 - TECH DATA MANAGEMENT - PDG1</t>
  </si>
  <si>
    <t>40494444 - TECH DATA MANAGEMENT-RI - PDG2</t>
  </si>
  <si>
    <t>40494445 - Methodology Division - PDH1</t>
  </si>
  <si>
    <t>40494372 - SE Integration &amp; Management Division - PDJ1</t>
  </si>
  <si>
    <t>40887471 - Systems Dev &amp; Integration - PDJ2</t>
  </si>
  <si>
    <t>40494446 - RQMT DES SYNT DIV - PDK1</t>
  </si>
  <si>
    <t>40495720 - EMBEDDED SED - PDXX</t>
  </si>
  <si>
    <t>40494355 - LRED HQ - PEA1</t>
  </si>
  <si>
    <t>40495723 - Palletization Field Spt Branch-ROCK ISLA - PEB2</t>
  </si>
  <si>
    <t>40495808 - Combat Maintenance Sys Engineering Branc - PEB1</t>
  </si>
  <si>
    <t>40494357 - Future Concepts Branch - PEC1</t>
  </si>
  <si>
    <t>40494358 - Life Cycle Supportability Division HQs - PED1</t>
  </si>
  <si>
    <t>40494359 - Ammo Engineering Branch - PED2</t>
  </si>
  <si>
    <t>40494360 - Munitions ILS Branch - PED3</t>
  </si>
  <si>
    <t>40494361 - NET Branch - PED4</t>
  </si>
  <si>
    <t>40494362 - Systems Support Engineering Branch - PED5</t>
  </si>
  <si>
    <t>40494363 - Packaging Branch - PEF1</t>
  </si>
  <si>
    <t>40495806 - EMBEDDED LRED - PEXX</t>
  </si>
  <si>
    <t>40494367 - ARMY FUZE MGT OFFICE - PFA1</t>
  </si>
  <si>
    <t>40494368 - KNOWLEDGE &amp; PROCESS MGMT OFFICE - PKA1</t>
  </si>
  <si>
    <t>40494364 - BUSINESS INTERFACE OFFICE - PNA1</t>
  </si>
  <si>
    <t>40495807 - EMBEDDED BIO - PNXX</t>
  </si>
  <si>
    <t>40495724 - Strategic Technology  Investment Office - PTA1</t>
  </si>
  <si>
    <t>40494376 - WARFIGHTER CENTRAL - PWA1</t>
  </si>
  <si>
    <t>40494377 - WARFIGHTER CENTRAL-FT. BENNING - PWA2</t>
  </si>
  <si>
    <t>40495804 - QESA HEADQUARTERS - QAA1</t>
  </si>
  <si>
    <t>40495805 - Lean Six Sigma Office - QAA2</t>
  </si>
  <si>
    <t>40494404 - MQR&amp;SE HQS - QAB1</t>
  </si>
  <si>
    <t>40494405 - ARTILLERY AMMO - QAB2</t>
  </si>
  <si>
    <t>40494406 - AREA DENIAL/GRENADES - QAB3</t>
  </si>
  <si>
    <t>40494407 - MORTAR AMMO - QAB4</t>
  </si>
  <si>
    <t>40494408 - SMALL/MED ROCKETS AMMO - QAB5</t>
  </si>
  <si>
    <t>40494409 - TANK AMMO - QAB6</t>
  </si>
  <si>
    <t>40494410 - Medium caliber roct should rel/safty eng - QAB7</t>
  </si>
  <si>
    <t>40494411 - Grenades and Demolition - QAB8</t>
  </si>
  <si>
    <t>40494412 - PRODUCT QUALITY HQS - QAC1</t>
  </si>
  <si>
    <t>40494413 - LARGE CAL WEAPONS PQM - QAC2</t>
  </si>
  <si>
    <t>40494414 - MUNITIONS PQM - QAC3</t>
  </si>
  <si>
    <t>40494415 - SMALL CAL WEAPONS PQM - QAC4</t>
  </si>
  <si>
    <t>40494416 - DIRECT FIRE MUNITION MANEUVER ARM SYS - QAC5</t>
  </si>
  <si>
    <t>40494417 - Indirect Fire Munitions - QAC6</t>
  </si>
  <si>
    <t>40494418 - TOWED ARTILLERY WEAPON AND FIRE CONTROL - QAC7</t>
  </si>
  <si>
    <t>40494419 - QE&amp;SAS HQS - QAD1</t>
  </si>
  <si>
    <t>40494420 - STRATEGIC QUALITY INITIATIVES - QAD2</t>
  </si>
  <si>
    <t>40494421 - NON-DESTRUCTIVE EVAL R&amp;D - QAD3</t>
  </si>
  <si>
    <t>40494422 - RELIABILITY MANAGEMENT - QAD4</t>
  </si>
  <si>
    <t>40494423 - System Safety Engineering - QAD5</t>
  </si>
  <si>
    <t>40494424 - STANDARDIZATION - QAD6</t>
  </si>
  <si>
    <t>40494425 - Safety ENG SVC &amp; Radiation PROTN - QAD7</t>
  </si>
  <si>
    <t>40494426 - ENVIRONMENTAL LAB - QAD8</t>
  </si>
  <si>
    <t>40494427 - TBRL - QAD9</t>
  </si>
  <si>
    <t>40494428 - WFC&amp;SQR&amp;SE HQS - QAE1</t>
  </si>
  <si>
    <t>40494429 - FIRE CONTROL - QAE2</t>
  </si>
  <si>
    <t>40494430 - LARGE CAL WEAPONS QRS - QAE3</t>
  </si>
  <si>
    <t>40494431 - SMALL/MED CAL WEAPONS QRS - QAE4</t>
  </si>
  <si>
    <t>40494432 - SOFTWARE QRS - QAE5</t>
  </si>
  <si>
    <t>40494433 - SOFTWARE QUALIFICATION - QAE6</t>
  </si>
  <si>
    <t>40494434 - FCS Software - QAE7</t>
  </si>
  <si>
    <t>40496424 - EMERGING TECHNOLOGY SOFTWARE QRS - QAE8</t>
  </si>
  <si>
    <t>40887472 - EVALUATION LABORATORIES DIV - QAL1</t>
  </si>
  <si>
    <t>40887473 - TACTICAL BEHAVIOR RESEARCH LAB - QAL2</t>
  </si>
  <si>
    <t>40887474 - RADIOGRAPHIC LABORATORIES - QAL3</t>
  </si>
  <si>
    <t>40887500 - EVALUATION METHODOLOGY LABORATORIES - QAL4</t>
  </si>
  <si>
    <t>40887501 - ENVIRONMENTAL LABORATORIES - QAL5</t>
  </si>
  <si>
    <t>41379850 - Energetic Verification Lab - QAL6</t>
  </si>
  <si>
    <t>40496423 - EMBEDDED QESA - QAXX</t>
  </si>
  <si>
    <t>40441760 - MUNITIONS ENG. TECH CENTER HEADQUARTERS3 - EAA1</t>
  </si>
  <si>
    <t>40494379 - AMMO SUPPLY POINT - EAA3</t>
  </si>
  <si>
    <t>40494380 - MUNITION TECHNOLOGY OFC - EAA2</t>
  </si>
  <si>
    <t>40494447 - FUZE  &amp; PREC ARM TECH DIR HQS - EBA1</t>
  </si>
  <si>
    <t>40494448 - ACOUSTICS &amp; NETWORKED SENSORS - EBB1</t>
  </si>
  <si>
    <t>40495809 - ANAL &amp;  EVAL TECH HQS - EBC1</t>
  </si>
  <si>
    <t>40495810 - ELECTRONICS EVAL BRANCH - EBC2</t>
  </si>
  <si>
    <t>40495811 - STRUCTURAL ANALYSIS BRANCH - EBC3</t>
  </si>
  <si>
    <t>40495812 - TEST &amp; EVALUATION BRANCH - EBC4</t>
  </si>
  <si>
    <t>40495813 - GUIDED PROJECTILE DESIGN BRANCH - EBC5</t>
  </si>
  <si>
    <t>40495814 - GAS DYNAMICS - EBC6</t>
  </si>
  <si>
    <t>40442227 - FUZE DIVISION HQS - EBD1</t>
  </si>
  <si>
    <t>40494389 - FUZE TECH &amp; PROTOTYPE ADV CTR - EBD2</t>
  </si>
  <si>
    <t>40494390 - LINE OF SIGHT &amp; GRENADE FUZING BR - EBD3</t>
  </si>
  <si>
    <t>40494391 - FUZE ENG &amp; DEV BR - EBD4</t>
  </si>
  <si>
    <t>40494392 - PROXIMITY SENSORS BRANCH - EBD5</t>
  </si>
  <si>
    <t>41379833 - SAFE ARM &amp; SETTING SYSTM BR - EBD6</t>
  </si>
  <si>
    <t>41379834 - IND FIRES FUZING &amp; POWER SYS BR - EBD7</t>
  </si>
  <si>
    <t>40494468 - MUN SENSORS &amp; GUIDANCE HQS - EBF1</t>
  </si>
  <si>
    <t>40494469 - GUIDANCE &amp; TECHNOLOGY - EBF3</t>
  </si>
  <si>
    <t>40494470 - SENSORS &amp; SEEKERS TECH - EBF4</t>
  </si>
  <si>
    <t>40494471 - PREC MUN INST DIV HQS - EBG1</t>
  </si>
  <si>
    <t>40494472 - ELEC &amp; PROTOTYPING BR - EBG2</t>
  </si>
  <si>
    <t>40494473 - TELEMETRY &amp; INSTRUMENTATION BRANCH - EBG3</t>
  </si>
  <si>
    <t>40905072 - Precision Armaments &amp; Intel Sensor Div - EBH1</t>
  </si>
  <si>
    <t>40905073 - NETWORKING &amp; SENSOR ALGORITHMS BR - EBH2</t>
  </si>
  <si>
    <t>40905074 - MUNITION SENSORS BR - EBH3</t>
  </si>
  <si>
    <t>40905733 - NAVIGATION BR - EBH5</t>
  </si>
  <si>
    <t>40905734 - GUIDANCE &amp; CONTROL BR - EBH4</t>
  </si>
  <si>
    <t>40905735 - PNT Branch - EBH7</t>
  </si>
  <si>
    <t>40905736 - System Design Branch - EBH8</t>
  </si>
  <si>
    <t>40905750 - EXPLOSIVES DETECTION &amp; FORCE PROTECTION BRANCH - EBH6</t>
  </si>
  <si>
    <t>40905737 - MANEUVER SUPPORT DIV HQ - EBJ1</t>
  </si>
  <si>
    <t>40905738 - AREA DENIAL/COUNTERMINES BR - EBJ2</t>
  </si>
  <si>
    <t>40905739 - GROUND BASED MUNITIONS BRANCH - EBJ3</t>
  </si>
  <si>
    <t>EBJ4 - TERRAIN SHAPING BRANCH - EBJ4</t>
  </si>
  <si>
    <t>40905740 - AEROBALLISTICS DIV - EBK1</t>
  </si>
  <si>
    <t>40494350 - EMBEDDED FUZE - EBXX</t>
  </si>
  <si>
    <t>40442228 - MS&amp;TD HQ - ECA1</t>
  </si>
  <si>
    <t>41249692 - Homeland Defense and Mission Support Division - ECA2</t>
  </si>
  <si>
    <t>40494393 - AEROBALLISTICS DIVISION - ECB1</t>
  </si>
  <si>
    <t>40494474 - ARMAMENTS &amp; EXPERIMENTATION DIVISION - ECC1</t>
  </si>
  <si>
    <t>40494475 - WARHEAD EVALUATION TEAM - ECC2</t>
  </si>
  <si>
    <t>40494476 - MUNITIONS &amp; BALLISTICS EVALUATION BRANCH - ECC3</t>
  </si>
  <si>
    <t>40494477 - LOS/BLOS MUNITIONS DIVISION HQ - ECD1</t>
  </si>
  <si>
    <t>40494478 - LOS/BLOS MP BRANCH - ECD2</t>
  </si>
  <si>
    <t>40494479 - LOS-KE BRANCH - ECD3</t>
  </si>
  <si>
    <t>40494480 - TANK TRAINING AMMO BRANCH - ECD4</t>
  </si>
  <si>
    <t>40494481 - SHOULDER FIRED MUNITIONS BRANCH - ECD5</t>
  </si>
  <si>
    <t>40494482 - Maneuver Support Division HQ - ECE1</t>
  </si>
  <si>
    <t>40494483 - AREA DENIAL/COUNTERMINES BRANCH - ECE3</t>
  </si>
  <si>
    <t>40494484 - NETWORKED MUNITION BRANCH - ECE4</t>
  </si>
  <si>
    <t>40494485 - SMALL CALIBER MUNITIONS DIVISION HQ - ECF1</t>
  </si>
  <si>
    <t>40494486 - PRODUCTION BRANCH - ECF2</t>
  </si>
  <si>
    <t>40494487 - TECHNOLOGY BRANCH - ECF3</t>
  </si>
  <si>
    <t>40887502 - DEVELOPMENT BRANCH - ECF4</t>
  </si>
  <si>
    <t>40494488 - MORTARS DIVISION - ECG1</t>
  </si>
  <si>
    <t>40494489 - NLOS-CAD HQ &amp; ADMINISTRATION - ECH1</t>
  </si>
  <si>
    <t>40494490 - DEVELOPMENT BRANCH - ECH2</t>
  </si>
  <si>
    <t>40494491 - PRODUCTION BRANCH - ECH3</t>
  </si>
  <si>
    <t>40494492 - PRODUCIBILITY DIVISION - ECJ1</t>
  </si>
  <si>
    <t>40494493 - GRENADES &amp; DEMOLITION DIVISION HQ - ECK1</t>
  </si>
  <si>
    <t>40494494 - GRENADES &amp; TECH BASE BRANCH - ECK2</t>
  </si>
  <si>
    <t>40494495 - Demolition &amp; Special Munitions Branch - ECK3</t>
  </si>
  <si>
    <t>40494496 - MED &amp; CANNON CALIBER MUNITIONS DIV HQ - ECM1</t>
  </si>
  <si>
    <t>40494497 - Medium and Cannon Caliber Munitions - ECM2</t>
  </si>
  <si>
    <t>40494351 - EMBEDDED MS&amp;TD - ECXX</t>
  </si>
  <si>
    <t>40442226 - EOD Directorate HQ - EDA1</t>
  </si>
  <si>
    <t>40495800 - Ammunition Operations – EDA9</t>
  </si>
  <si>
    <t>40495801 - EOD Redstone Field Office - EDA6</t>
  </si>
  <si>
    <t>40495821 - Foreign Materiel Exploitation Team - EDA2</t>
  </si>
  <si>
    <t>40495822 - Foreign Ordnance Team - EDA3</t>
  </si>
  <si>
    <t>40495823 - U.S. Munitions Team - EDA4</t>
  </si>
  <si>
    <t>40495824 - EOD Tools &amp; Equipment TEAM - EDA5</t>
  </si>
  <si>
    <t>40495825 - Robot Team - EDA7</t>
  </si>
  <si>
    <t>40495826 - Media Team - EDA8</t>
  </si>
  <si>
    <t>40905742 - ARMAMENTS &amp; EXPERIMENTATION DIV - EDB1</t>
  </si>
  <si>
    <t>40905743 - MUNITIONS &amp; WARHEADS EVAL BRANCH - EDB2</t>
  </si>
  <si>
    <t>40905744 - BALLISTICS EVALUATION BRANCH - EDB3</t>
  </si>
  <si>
    <t>40905745 - DEMIL &amp; ENVIRONMENTAL TEC - EDC1</t>
  </si>
  <si>
    <t>40905746 - ENVR ENER TECH BR - EDC2</t>
  </si>
  <si>
    <t>40905747 - DEMILITARIZATION TECH BRANCH - EDC3</t>
  </si>
  <si>
    <t>40905748 - Life Cycle Readiness Branch - EDC4</t>
  </si>
  <si>
    <t>40905741 - EOD, DEMIL, EXPERIMENTATION DIR - EDD1</t>
  </si>
  <si>
    <t>40494352 - EMBEDDED EOD - EDXX</t>
  </si>
  <si>
    <t>40442225 - Energetics, Warheads HQ - EEA1</t>
  </si>
  <si>
    <t>40494382 - PROPULSION TECH &amp; PROTOTYPING DIV - EEB1</t>
  </si>
  <si>
    <t>40494383 - PROPULSION RESEARCH 7 DEVELOPMENT BRANCH - EEB2</t>
  </si>
  <si>
    <t>40494384 - PROPULSION PILOT PROCESSES BRANCH - EEB3</t>
  </si>
  <si>
    <t>40494385 - PROPELLANT SURVEILLANCE &amp; ENERGETICS ANL - EEB4</t>
  </si>
  <si>
    <t>40494386 - PROPULSION PRODUCTION BRANCH - EEB5</t>
  </si>
  <si>
    <t>40494387 - EXPLOSIVES MANUFACTURING &amp; PROD BRANCH - EEB6</t>
  </si>
  <si>
    <t>40494388 - PROPULSION ORGANIC BASE MODERNIZATION BR - EEB7</t>
  </si>
  <si>
    <t>40495815 - EXPLOSIVES TECHNOLOGY &amp; PROTOTYPING DIV - EEC1</t>
  </si>
  <si>
    <t>40495816 - EXPLOSIVES RESEARCH BRANCH - EEC2</t>
  </si>
  <si>
    <t>40495817 - EXPLOSIVES DEVELOPMENT BRANCH - EEC3</t>
  </si>
  <si>
    <t>40495818 - DETONATION PHYSICS &amp; EXPERIMENTATION RES - EEC4</t>
  </si>
  <si>
    <t>40495819 - EXPLOSIVES PILOT PROCESSES BRANCH - EEC5</t>
  </si>
  <si>
    <t>40495820 - EXPLOSIVES PRODUCTION BRANCH - EEC6</t>
  </si>
  <si>
    <t>40494450 - DEMIL &amp; ENVIRONMENTAL TECHNOLOGY - EED1</t>
  </si>
  <si>
    <t>40494451 - ACQ SUPPORT CELL - EED2</t>
  </si>
  <si>
    <t>40494452 - ENVR ENER TECH BR - EED3</t>
  </si>
  <si>
    <t>40494453 - DEMILILITARIZATION TECH BRANCH - EED4</t>
  </si>
  <si>
    <t>40494454 - LIFE CYCLE READINESS BRANCH - EED5</t>
  </si>
  <si>
    <t>40494455 - MATERIAL MANUF &amp; PROTOTYPING TECH DIV - EEE1</t>
  </si>
  <si>
    <t>40494456 - MANUFACTURING OPS &amp; SUSTAINMENT BRANCH - EEE2</t>
  </si>
  <si>
    <t>40494457 - PRECISION MANUFACTURING BRANCH - EEE3</t>
  </si>
  <si>
    <t>40494458 - ADVANCED MATERIALS TECHNOLOGY BRANCH - EEE4</t>
  </si>
  <si>
    <t>40494459 - ORGANIC MATERIAL &amp; CORROSION BR - EEE5</t>
  </si>
  <si>
    <t>40494460 - MANUFACTURING SUSTAINMENT BRANCH - EEE6</t>
  </si>
  <si>
    <t>40494461 - FABRICATION TECHNOLOGY BRANCH - EEE7</t>
  </si>
  <si>
    <t>40494462 - PYROTECH TECH &amp; PROTOTYPING DIV HQS - EEF1</t>
  </si>
  <si>
    <t>40494463 - SIGNALS &amp; SIMULATORS BRANCH - EEF2</t>
  </si>
  <si>
    <t>40494464 - COUNTERMEASURE FLARES BRANCH - EEF3</t>
  </si>
  <si>
    <t>40494465 - PYROTECH R&amp;D &amp; PILOT PLANT BRANCH - EEF4</t>
  </si>
  <si>
    <t>40494466 - DEFENSE ORDNANCE TECH CONSORTIUM - EEG1</t>
  </si>
  <si>
    <t>40494467 - RAPID RESPONSE CELL - EEH1</t>
  </si>
  <si>
    <t>40494449 - Warheads Div - EEJ1</t>
  </si>
  <si>
    <t>40905749 - LETHAL MECHANISM CONCEPTS BR - EEJ2</t>
  </si>
  <si>
    <t>40906775 - ADVANCED WARHEADS TECHNOLOGY BR - EEJ3</t>
  </si>
  <si>
    <t>40494356 - EMBEDDED EW&amp;MTD - EEXX</t>
  </si>
  <si>
    <t>40906776 - ARMAMENTS ANAL &amp; MANUFACTURING HQ - EPA1</t>
  </si>
  <si>
    <t>40906777 - MATERIALS &amp; PRODUCIBILITY DIV - EPB1</t>
  </si>
  <si>
    <t>40906778 - PRINTED ELECTRONIC MATERIALS BRANCH - EPB2</t>
  </si>
  <si>
    <t>40906779 - ORGANIC MATERIAL &amp; CORROSION BR - EPB3</t>
  </si>
  <si>
    <t>40906780 - FABRICATION TECHNOLOGY BRANCH - EPB4</t>
  </si>
  <si>
    <t>41379847 - PRODUCIBILITY BRANCH - EPB5</t>
  </si>
  <si>
    <t>41379848 - MATERIALS ANALYSIS BRANCH - EPB6</t>
  </si>
  <si>
    <t>41379849 - ADVANCED MATERIALS BRANCH - EPB7</t>
  </si>
  <si>
    <t>40906781 - MANUFACTURING &amp; PROTOTYPING DIV HQ - EPC1</t>
  </si>
  <si>
    <t>40906782 - MANUF OPS &amp; SUSTAINMENT BR - EPC2</t>
  </si>
  <si>
    <t>40906783 - PRECISION MANUFACTURING BR - EPC3</t>
  </si>
  <si>
    <t>40906784 - MANUFACTURING SUSTAINMENT BR - EPC4</t>
  </si>
  <si>
    <t>40906787 - RAPID RESPONSE CELL - EPF1</t>
  </si>
  <si>
    <t>40906788 - ANAL &amp;  EVAL HQS - EPG1</t>
  </si>
  <si>
    <t>40906789 - ADVANCED ANALYSIS BR - EPG2</t>
  </si>
  <si>
    <t>40906790 - STRUCTURAL DESIGN &amp; ANALYSIS BR - EPG3</t>
  </si>
  <si>
    <t>40906791 - TEST &amp; EVALUATION BR - EPG4</t>
  </si>
  <si>
    <t>40906792 - FLIGHT STRUCTURES BR - EPG5</t>
  </si>
  <si>
    <t>40906793 - GAS DYNAMICS - EPG6</t>
  </si>
  <si>
    <t>40906794 - SR SCI WRHD TECH - EPG7</t>
  </si>
  <si>
    <t>40495719 - EMBEDDED AEA&amp;MD - EPXX</t>
  </si>
  <si>
    <t>40441761 - Fire Control Systems &amp; Technology DIR HQ - EFA1</t>
  </si>
  <si>
    <t xml:space="preserve">40494397 - ARMORED VEH &amp; AVIATN FIRE CNTRL DIV - EFC1
</t>
  </si>
  <si>
    <t>40494498 - ARTILLERY FC SYSTEMS DIV HQS - EFD1</t>
  </si>
  <si>
    <t>40494499 - AUTOMATED TEST SYSTEMS DIV HQS - EFE1</t>
  </si>
  <si>
    <t>40494396 - FIRING TABLES &amp; BALLISTICS DIV HQS - EFF1</t>
  </si>
  <si>
    <t>40494500 - MORTAR Fire Control SYSTEMS DIV HQS - EFH1</t>
  </si>
  <si>
    <t>40887511 - SMALL ARMS FC &amp; OPTICS TECH DIV - EFJ1</t>
  </si>
  <si>
    <t>40494365 - EMBEDDED FIRE CONTROL - EFXX</t>
  </si>
  <si>
    <t>40441762 - Weapons Systems &amp; Technology DIR HQS - EGA2</t>
  </si>
  <si>
    <t>40494520 - ADVANCED ARMAMENTS DIV - EGB1</t>
  </si>
  <si>
    <t>40494521 - Remote Weapons Branch - EGB2</t>
  </si>
  <si>
    <t>40494522 - Medium Caliber Ground Weapons Branch - EGB3</t>
  </si>
  <si>
    <t>40494523 - DIR ENER NLTHL BR - EGB4</t>
  </si>
  <si>
    <t>40494524 - Weapons Automation and Ammo Handling - EGB5</t>
  </si>
  <si>
    <t>41379835 - Aviation Weapons Branch - EGB6</t>
  </si>
  <si>
    <t>40494525 - ARMAMENTS INTEGRATION &amp; AUTOMATION - EGD1</t>
  </si>
  <si>
    <t>40494526 - Artillery Hardware Integration - EGD2</t>
  </si>
  <si>
    <t>40494527 - Mounted MORTAR &amp; Automation - EGD3</t>
  </si>
  <si>
    <t>40494528 - ARTILLERY DESIGN - EGD4</t>
  </si>
  <si>
    <t>40494529 - ARTILLERY PROTOTYPE - EGD5</t>
  </si>
  <si>
    <t xml:space="preserve">41410128 - WEAPON AUTOMATION &amp; AMMO HANDLING - EGD6
</t>
  </si>
  <si>
    <t>40494530 - INDIRECT FIRE WEAPON MODERNIZATION HQ - EGE1</t>
  </si>
  <si>
    <t>40494531 - PRODUCT ENGINEERING - EGE2</t>
  </si>
  <si>
    <t>40494532 - SUSTAINMENT&amp; TECHNICA SUPPORT - EGE3</t>
  </si>
  <si>
    <t>40494533 - TECHNOLOGY INSERTION BRANCH - EGE4</t>
  </si>
  <si>
    <t>41379836 - PRODUCTION AND DEPLOYMENT Branch - EGE5</t>
  </si>
  <si>
    <t>40494534 - SMALL CALIBER WEAPONS HQS - EGJ1</t>
  </si>
  <si>
    <t>40494535 - ARMAMENT TECH FACILITY - EGJ2</t>
  </si>
  <si>
    <t>40494536 - CREW SERVED WEAPONS - EGJ3</t>
  </si>
  <si>
    <t>40494537 - INDIVIDUAL WEAPONS - EGJ4</t>
  </si>
  <si>
    <t>40494538 - TECHNOLOGY - EGJ6</t>
  </si>
  <si>
    <t>40494539 - NON STANDARD WEAPONS &amp; PROTOTYPING BRANCH - EGJ8</t>
  </si>
  <si>
    <t>41306902 - Armaments Technology and Evaluation HQ - EGK1</t>
  </si>
  <si>
    <t>41306903 - Armament Systems Evaluation - EGK2</t>
  </si>
  <si>
    <t>41306904 - Small and Medium Cal Range operations - EGK3</t>
  </si>
  <si>
    <t>41306905 - Weapons and Science Technology branch - EGK4</t>
  </si>
  <si>
    <t>41306906 - DEVELOPMENTAL ARTILLERY SYSTEMS - EGL1</t>
  </si>
  <si>
    <t>41306907 - ARTILLERY ANALYSIS BRANCH - EGL2</t>
  </si>
  <si>
    <t>41306908 - ARTILLERY DESIGN BRANCH - EGL3</t>
  </si>
  <si>
    <t>41306909 - ARTILLERY SUPPORT BRANCH - EGL4</t>
  </si>
  <si>
    <t>40494378 - EMBEDDED WS&amp;TD - EGXX</t>
  </si>
  <si>
    <t>40494394 - WEAPONS SOFTWARE ENGINEERING HQ - EHA1</t>
  </si>
  <si>
    <t>40442229 - OFFICE OF THE DIRECTOR - EJA1</t>
  </si>
  <si>
    <t>40494398 - TECHNOLOGY &amp; MANUFACTURING - EJA2</t>
  </si>
  <si>
    <t>40494501 - DIRECT FIRE ARMAMENTS Integration - EJC1</t>
  </si>
  <si>
    <t>40494502 - Cannon &amp; Controls - EJC2</t>
  </si>
  <si>
    <t>40494503 - MOUNTS &amp; RECOIL MECHS - EJC3</t>
  </si>
  <si>
    <t>40494504 - COMBAT VEHICLE INTEGRATION - EJC4</t>
  </si>
  <si>
    <t>40494505 - Indirect Fire Cannon Design HQ - EJF1</t>
  </si>
  <si>
    <t>40494506 - Direct Fire - EJF2</t>
  </si>
  <si>
    <t>40494507 - INDIRECT FIRE CANNON- EJF3</t>
  </si>
  <si>
    <t>40494508 - Mortars&amp;Recoil Rifles - EJF4</t>
  </si>
  <si>
    <t>41379837 - EXPERIMANTAL MECHANICS - EJF5</t>
  </si>
  <si>
    <t>40494509 - ARMAMENT PRODUCTION AND SUSTAINMENT HQ - EJG1</t>
  </si>
  <si>
    <t>40494510 - Materials Engineering - EJG2</t>
  </si>
  <si>
    <t>40494511 - Process Engineering - EJG3</t>
  </si>
  <si>
    <t>40494512 - CLOSE COMBAT PRDCT ENGINEERING BR - EJG4</t>
  </si>
  <si>
    <t>40497025 - ARTILLERY PRODUCT ENGINEERING BR - EJG5</t>
  </si>
  <si>
    <t>41379838 - Combat Vehicle Integration - EJG6</t>
  </si>
  <si>
    <t>40494513 - Armament Technology - EJH1</t>
  </si>
  <si>
    <t>40494514 - Modeling &amp; Ssimulation - EJH2</t>
  </si>
  <si>
    <t>40494515 - FTR CNCPTS TECH &amp; CMPTTNL MECH - EJH3</t>
  </si>
  <si>
    <t>40494516 - FATIGUE &amp; FRACTURE - EJH4</t>
  </si>
  <si>
    <t>41379839 - ARMAMENT DESIGN &amp; VALIDATION - EJH5</t>
  </si>
  <si>
    <t>40494517 - BUSINESS PLANNING &amp; DEVELOPMENT - EJK1</t>
  </si>
  <si>
    <t>40494518 - Admin/STINFO - EJK2</t>
  </si>
  <si>
    <t>40494519 - Automation Mgmt - EJK3</t>
  </si>
  <si>
    <t>41379840 - Materials, Producibility and Prototyping HQ - EJL1</t>
  </si>
  <si>
    <t>41379841 - Manufacturing Process Development &amp; Integration - EJL2</t>
  </si>
  <si>
    <t>41379842 - Materials Evaluation &amp; Analysis - EJL3</t>
  </si>
  <si>
    <t>41379843 - Fracture Mechanics &amp; Analysis - EJL4</t>
  </si>
  <si>
    <t>40495802 - NETWORKED LETHALITY &amp; SYSTEM READINESS TECHNOLOGIES HQ - ELA1</t>
  </si>
  <si>
    <t>40495827 - TEPIT CELL SOSSEC OTA - ELA2</t>
  </si>
  <si>
    <t>40494399 - Awareness System Branch - ELB1</t>
  </si>
  <si>
    <t>40494400 - Gaming, Interactive Technologies &amp; Multimedia Branch - ELB3</t>
  </si>
  <si>
    <t>40494401 - Protection Systems Branch - ELB2</t>
  </si>
  <si>
    <t>40887516 - Center for Asymmetric Warfare - ELB4</t>
  </si>
  <si>
    <t>40494402 - INTELLIGENT SYSTEMS BRANCH - ELC1</t>
  </si>
  <si>
    <t>40494403 - BATTLESPACE APPLICATION BRANCH - ELC2</t>
  </si>
  <si>
    <t>41379844 - TACTICAL APPLICATIONS - ELC3</t>
  </si>
  <si>
    <t>41306910 - PRECISION TARGETING &amp; INTEGRATION - ELD1</t>
  </si>
  <si>
    <t>41379845 - DIRECTED ENERGY &amp; NON-LETHAL TECHNOLOGIES - ELD2</t>
  </si>
  <si>
    <t>41306911 - AUTOMATED TEST TECHNOLOGIES - ELE1</t>
  </si>
  <si>
    <t>41379846 - SYSTEM HEALTH &amp; INTERACTIVE ENVIRONMENTS - ELF1</t>
  </si>
  <si>
    <t>40494381 - EMBEDDED TEPIT - ELXX</t>
  </si>
  <si>
    <t>40494395 - ARMAMENT SOFTWARE ENGINEERING - ENA1</t>
  </si>
  <si>
    <t>41305972 - Battlefield Sysyems and Software Engineering - ENB1</t>
  </si>
  <si>
    <t>41305973 - Combat Vehicles &amp; Weapons Software Engineering Division - ENC1</t>
  </si>
  <si>
    <t>41305974 - Armaments Cyber Engineering &amp; Performance - END1</t>
  </si>
  <si>
    <t>41306900 - Homeland and Advanced Technologies - ENE1</t>
  </si>
  <si>
    <t>41306901 - Precsion and Tactical Munitions Software Engineering - ENF1</t>
  </si>
  <si>
    <t>40494439 - EMBEDDED ASED - ENXX</t>
  </si>
  <si>
    <t>40494871 - PROPULSION DIVISION</t>
  </si>
  <si>
    <t>40494986 - COMP AND INFO SCI DIR</t>
  </si>
  <si>
    <t>40494987 - COMP &amp; INFO SCI DIR</t>
  </si>
  <si>
    <t>40494959 - SIG &amp; IMAGE PROC DIV</t>
  </si>
  <si>
    <t>40494961 - IMAGE PRCESS BR</t>
  </si>
  <si>
    <t>40494962 - ISR TECH INTEG BR</t>
  </si>
  <si>
    <t>40494963 - ISR T I BR-SHOPS</t>
  </si>
  <si>
    <t>40494993 - BATTLEFLD ENVIR DIV</t>
  </si>
  <si>
    <t>40494994 - ATMOS DYN BR-ALC</t>
  </si>
  <si>
    <t>40494995 - ATMOS MOD BR-ALC</t>
  </si>
  <si>
    <t>40494996 - ATMOS SNS BR-ALC</t>
  </si>
  <si>
    <t>40494997 - ADV COMP &amp; CMP SCI DIV</t>
  </si>
  <si>
    <t>40494998 - DOD COMPTING RES CTR</t>
  </si>
  <si>
    <t>40494999 - PREDICTIVE SCI BR</t>
  </si>
  <si>
    <t>40495000 - COMP ARC BR-APG</t>
  </si>
  <si>
    <t>40495001 - DATA SCI BR</t>
  </si>
  <si>
    <t>40494875 - AUTONOMOUS SYST DIV</t>
  </si>
  <si>
    <t>40495002 - INFO SCI DIV - ALC</t>
  </si>
  <si>
    <t>40495003 - ASST CTL BHVR BR</t>
  </si>
  <si>
    <t>40495004 - BATL INF PRCSG BR</t>
  </si>
  <si>
    <t>40495005 - MULTI-LING CMP BR</t>
  </si>
  <si>
    <t>40495006 - NETW SCI DIV - ALC</t>
  </si>
  <si>
    <t>40495008 - NETWRK SECUR BR</t>
  </si>
  <si>
    <t>40495010 - TACT NTWRK BR</t>
  </si>
  <si>
    <t>40493359 - OFC OF THE DIRECTOR</t>
  </si>
  <si>
    <t>40493366 - TECHTRANS &amp; OUTREACH</t>
  </si>
  <si>
    <t>40493369 - PAO</t>
  </si>
  <si>
    <t>40610021 - MARKETING-ALC</t>
  </si>
  <si>
    <t>40681606 - DIR STAFF</t>
  </si>
  <si>
    <t>40681607 - STRAT MGMT</t>
  </si>
  <si>
    <t>40681608 - PLANS &amp; PROGRAMS</t>
  </si>
  <si>
    <t>41379777 - ADVANCING CONCEPTS</t>
  </si>
  <si>
    <t>41379778 - STRAT PARTNER OFC</t>
  </si>
  <si>
    <t>40494988 - CORP INFO OFC-ALC</t>
  </si>
  <si>
    <t>40494989 - INFO RSRC LIB-ALC</t>
  </si>
  <si>
    <t>40494990 - APP MT DV BR-ALC</t>
  </si>
  <si>
    <t>40494991 - CORP IN MT BR-ALC</t>
  </si>
  <si>
    <t>40494992 - ENT INF NTWRKNG BR</t>
  </si>
  <si>
    <t>41379780 - DATA MGMT&amp;ANALYT OFC</t>
  </si>
  <si>
    <t>41379781 - CYBER SECURITY OFC</t>
  </si>
  <si>
    <t>40494883 - HUMAN RSCH &amp; ENG DIR</t>
  </si>
  <si>
    <t>40494893 - SOLD BATLFLD INT DIV</t>
  </si>
  <si>
    <t>40494894 - DIS SOLD&amp;TM PERF BR</t>
  </si>
  <si>
    <t>40494895 - FT BELVOIR FE</t>
  </si>
  <si>
    <t>40494896 - FT BRAGG FE</t>
  </si>
  <si>
    <t>40494897 - PICATINNY FE</t>
  </si>
  <si>
    <t>40494898 - FT BENNING FE</t>
  </si>
  <si>
    <t>40494899 - AIR &amp; C2 SYS BR</t>
  </si>
  <si>
    <t>40494900 -  AMCOM MSL FE</t>
  </si>
  <si>
    <t>40494901 - FT BLISS FE</t>
  </si>
  <si>
    <t>40494902 - FT RUCKER FE</t>
  </si>
  <si>
    <t>40494903 - FT SILL FE</t>
  </si>
  <si>
    <t>40494904 - COM GND SYS &amp; OPS BR</t>
  </si>
  <si>
    <t>40494905 - TACOM FE</t>
  </si>
  <si>
    <t>40494906 - FT KNOX FE</t>
  </si>
  <si>
    <t>40494907 - ECBC FE</t>
  </si>
  <si>
    <t>40494908 - FT LEONARD WOOD FE</t>
  </si>
  <si>
    <t>40494909 - CYBER &amp; NETWKD SYS BR</t>
  </si>
  <si>
    <t>40494910 - CECOM FE</t>
  </si>
  <si>
    <t>40494911 - ALEXANDRIA FE</t>
  </si>
  <si>
    <t>40494912 - FT LEAVENWORTH FE</t>
  </si>
  <si>
    <t>40494913 - FT HUACHUCA FE</t>
  </si>
  <si>
    <t>40494921 - MED SIM PERF APG</t>
  </si>
  <si>
    <t>40494886 - FUTURE SOLDIER TECH</t>
  </si>
  <si>
    <t>40494887 - REAL WORLD SOLD QNT</t>
  </si>
  <si>
    <t>40494888 - INTEG CAPABILITY ENH</t>
  </si>
  <si>
    <t>40494890 - SYNG HUM-MACH INT BR</t>
  </si>
  <si>
    <t>40494891 - HUM INTEL AGENT INT</t>
  </si>
  <si>
    <t>40494892 - HIAI ORLANDO FE</t>
  </si>
  <si>
    <t>40494922 - FT SAM HOUSTON FE</t>
  </si>
  <si>
    <t>40494885 - OD ORLANDO</t>
  </si>
  <si>
    <t>40494884 - PROGRAMS &amp; PLANS</t>
  </si>
  <si>
    <t>40494918 - TRAINING TECH OFC</t>
  </si>
  <si>
    <t>40494958 - SYNTHETIC BIOLOGY BR</t>
  </si>
  <si>
    <t>40494973 - SYNTHETIC BIOLOGY DIV</t>
  </si>
  <si>
    <t>40494951 - SEN &amp; ELECTRN DEV DIR</t>
  </si>
  <si>
    <t>40494952 - PROGRAMS &amp; PLANS</t>
  </si>
  <si>
    <t>40494953 - SPECIAL PROJECTS OFC</t>
  </si>
  <si>
    <t>40494965 - OPTIC T BR-SOCOM</t>
  </si>
  <si>
    <t>41379784 - ADV CNCPT&amp;PROTO</t>
  </si>
  <si>
    <t>40494967 - RF, EW, DE DIV</t>
  </si>
  <si>
    <t>40494968 - LASER DE&amp;PROTECT BR</t>
  </si>
  <si>
    <t>40494974 - ELECTRO CHEM BR</t>
  </si>
  <si>
    <t>40494975 - PWR &amp; COMPNTS BR</t>
  </si>
  <si>
    <t>40494976 - PWR CONDITN BR</t>
  </si>
  <si>
    <t>40494954 - SENSORS DIV</t>
  </si>
  <si>
    <t>40494955 - OPTICS TECHN BR</t>
  </si>
  <si>
    <t>40494956 - EO/IT MATS BR</t>
  </si>
  <si>
    <t>40494960 - ACOUSTIC SENS BR</t>
  </si>
  <si>
    <t>40494964 - NTW SNSG FSN BR</t>
  </si>
  <si>
    <t>40494966 - SEN ELT INTG TECH</t>
  </si>
  <si>
    <t>41164633 - QUANTUM TECHNOLOGY</t>
  </si>
  <si>
    <t>40494957 - MICROPHOTON BR</t>
  </si>
  <si>
    <t>40494969 - RF S P &amp; MODL BR</t>
  </si>
  <si>
    <t>40494970 - ELECT TECH BR</t>
  </si>
  <si>
    <t>40494971 - MICRO MTL DEV BR</t>
  </si>
  <si>
    <t>40494972 - ANTENNAS RF IG BR</t>
  </si>
  <si>
    <t>41164634 - ADV CONCEPTS &amp; MODEL</t>
  </si>
  <si>
    <t>41164635 - RF ELECTRONIC WARFAR</t>
  </si>
  <si>
    <t>40494923 - WPN &amp; MATL RSCH DIR</t>
  </si>
  <si>
    <t>40494924 - PROGRAMS &amp; PLANS</t>
  </si>
  <si>
    <t>40494880 - VEHICLE APPL RSCH D</t>
  </si>
  <si>
    <t>40494934 - LETHALITY DIV</t>
  </si>
  <si>
    <t>40494935 - PROPUL SCI BR</t>
  </si>
  <si>
    <t>40494936 - FLIGHT SCI BR</t>
  </si>
  <si>
    <t>40494937 - LETHAL MECH BR</t>
  </si>
  <si>
    <t>40494938 - ENERG MAT SCI BR</t>
  </si>
  <si>
    <t>40494939 - GUIDANCE TECH BR</t>
  </si>
  <si>
    <t>40494940 - ENERGTIC TECH BR</t>
  </si>
  <si>
    <t>40494941 - STRC &amp; LNCH DYN BR</t>
  </si>
  <si>
    <t>40494942 - ADV WPN CNPT BR</t>
  </si>
  <si>
    <t>40494925 - MAT &amp; MANUFT SCI DIV</t>
  </si>
  <si>
    <t>40494926 - MAT RSP DESN BR</t>
  </si>
  <si>
    <t>40494927 - LTWT SPC MTLS BR</t>
  </si>
  <si>
    <t>40494928 - COMP &amp; HY MAT BR</t>
  </si>
  <si>
    <t>40494929 - MAN SCI TECH BR</t>
  </si>
  <si>
    <t>40494930 - EXP FAB FACIL</t>
  </si>
  <si>
    <t>40494931 - CERAM TRN MAT BR</t>
  </si>
  <si>
    <t>40494932 - POLYMERS BR</t>
  </si>
  <si>
    <t>40494933 - MAT DEV TRAN BR</t>
  </si>
  <si>
    <t>40494943 - PROTECTION DIV</t>
  </si>
  <si>
    <t>40494944 - MULTITHRT AMR BR</t>
  </si>
  <si>
    <t>40494945 - EXPLOS EFFCTS BR</t>
  </si>
  <si>
    <t>40494946 - IMPACT PHYS BR</t>
  </si>
  <si>
    <t>40494947 - SOLDR PROT SCI BR</t>
  </si>
  <si>
    <t>40494948 - APPLIED PHYS BR</t>
  </si>
  <si>
    <t>40494949 - ARMOR MECH BR</t>
  </si>
  <si>
    <t>40494950 - BLAST PROTECT BR</t>
  </si>
  <si>
    <t>40494867 - MECHANICS DIV-APG</t>
  </si>
  <si>
    <t>40494872 - PROPULSION DIV-GLEN</t>
  </si>
  <si>
    <t>NEWMECHD - NEW MECH DIV COST CENTER</t>
  </si>
  <si>
    <t>41377665 - CS Front Ofc Emb</t>
  </si>
  <si>
    <t>41377666 - CS Internal Rev &amp; Audit Comp</t>
  </si>
  <si>
    <t>41377667 - CS Facilities &amp; Log G4</t>
  </si>
  <si>
    <t>41377668 - CS HR G1</t>
  </si>
  <si>
    <t>41377669 -  CS Security &amp; Intel G2</t>
  </si>
  <si>
    <t>41377670 - CS Security &amp; Intel G2 Emb</t>
  </si>
  <si>
    <t>41377671 - CS Info Office G6</t>
  </si>
  <si>
    <t>41377673 - CS Operations &amp; Strat Com G3/5</t>
  </si>
  <si>
    <t>41377674 -  CS RM G8</t>
  </si>
  <si>
    <t>41377675 - CS RM G8 Emb</t>
  </si>
  <si>
    <t>41377678 - CS Safety &amp; Envir</t>
  </si>
  <si>
    <t>41377679 - CS HR Execution Team</t>
  </si>
  <si>
    <t>41377700 - Ofc of Director</t>
  </si>
  <si>
    <t>41377701 - CS Chief of Staff</t>
  </si>
  <si>
    <t>41377748 - S3I Directorate</t>
  </si>
  <si>
    <t>41377749 - S3I Directorate Emb</t>
  </si>
  <si>
    <t>41377750 - S3I Soft Development Div</t>
  </si>
  <si>
    <t>41377751 - S3I Soft Sustainment Div</t>
  </si>
  <si>
    <t>41377752 - S3I Interop/Test Support Div</t>
  </si>
  <si>
    <t>41377753 - S3I Soft Air Worthiness Div</t>
  </si>
  <si>
    <t>41377754 - S3I Soft Air Wor Div Emb</t>
  </si>
  <si>
    <t>41377755 - S3I Soft Q/C/S Div</t>
  </si>
  <si>
    <t>41377756 - S3I Soft Q/C/S Div Emb</t>
  </si>
  <si>
    <t>41377757 - S3I Val &amp; Verif Div</t>
  </si>
  <si>
    <t>41377758 - S3I Val &amp; Verif Div Emb</t>
  </si>
  <si>
    <t>41377759 - S3I Army Missile Sys Div</t>
  </si>
  <si>
    <t>41377760 - S3I Modeling &amp; Sim Tech Div</t>
  </si>
  <si>
    <t>41377761 - S3I Str &amp; Op Analysis Div</t>
  </si>
  <si>
    <t>41377762 - S3I Str &amp; Op Analysis Div Emb</t>
  </si>
  <si>
    <t>41377763 - S3I Missile Sys &amp; Sim Div</t>
  </si>
  <si>
    <t>41377764 - S3I Trainers Div</t>
  </si>
  <si>
    <t>41377765 - S3I Aviation Sys &amp; Sim Div</t>
  </si>
  <si>
    <t>41377766 - S3I Information Ops Div</t>
  </si>
  <si>
    <t>41377767 - S3I Cyber Tech Div</t>
  </si>
  <si>
    <t>41377768 - S3I Protective Tech Div</t>
  </si>
  <si>
    <t>41377769 - S3I Prototype Integ Div</t>
  </si>
  <si>
    <t>41377770 - S3I Sys Eng Mgmt Div</t>
  </si>
  <si>
    <t>41377771 - S3I Tech Mgmt Soft &amp; Cyber Div</t>
  </si>
  <si>
    <t>41377772 - S3I Tech Mgmt Defense Sys Div</t>
  </si>
  <si>
    <t>41377773 - S3I Tech Mgmt Missile Def Div</t>
  </si>
  <si>
    <t>41377774 - S3I Tech Mgmt Aviation Div</t>
  </si>
  <si>
    <t>41377775 - S3I UARC PM Div</t>
  </si>
  <si>
    <t>41377680 - SRD Systems Readiness Dir</t>
  </si>
  <si>
    <t>41377681 - SRD Business Mgmt Div</t>
  </si>
  <si>
    <t>41377682 - SRD Business Mgmt Div Emb</t>
  </si>
  <si>
    <t>41377683 - SRD Aeromech Div</t>
  </si>
  <si>
    <t>41377684 - SRD Apache Div</t>
  </si>
  <si>
    <t>41377685 - SRD Missile Div</t>
  </si>
  <si>
    <t>41377686 - SRD Aviation Sys Engr Div</t>
  </si>
  <si>
    <t>41377687 - SRD Aviation Div</t>
  </si>
  <si>
    <t>41377688 - SRD Cargo Div</t>
  </si>
  <si>
    <t>41377689 - SRD FVL Div</t>
  </si>
  <si>
    <t>41377690 - SRD Industrial Ops Div</t>
  </si>
  <si>
    <t>41377691 - SRD INDUSTRIAL OPERATIONS CL DIV</t>
  </si>
  <si>
    <t>41377692 - SRD Mfg Science &amp; Tech Div</t>
  </si>
  <si>
    <t>41377693 - SRD MFG SCIENCE &amp; TECH CL DIV</t>
  </si>
  <si>
    <t>41377694 - SRD Mission Equip Div</t>
  </si>
  <si>
    <t>41377695 - SRD Production Engr Div</t>
  </si>
  <si>
    <t>41377696 - SRD PRODUCTION ENGR CL DIV</t>
  </si>
  <si>
    <t>41377697 - SRD Propulsion Div</t>
  </si>
  <si>
    <t>41377698 - SRD Quality Mgmt Div</t>
  </si>
  <si>
    <t>41377699 - SRD QUALITY MANAGEMENT CL DIV</t>
  </si>
  <si>
    <t>41377725 - SRD Quality Engr Div</t>
  </si>
  <si>
    <t>41377735 - SRD QUALITY ENGINEERING CL DIV</t>
  </si>
  <si>
    <t>41377736 - SRD RAM Engr Div</t>
  </si>
  <si>
    <t>41377737 - SRD RAM ENGINEERING CL DIVISION</t>
  </si>
  <si>
    <t>41377738 - SRD Defense Sys Div</t>
  </si>
  <si>
    <t>41377739 - SRD Special Ops Avn Div</t>
  </si>
  <si>
    <t>41377740 - SRD Structures &amp; Matl Div</t>
  </si>
  <si>
    <t>41377741 - SRD Tech Data Mgmt Div</t>
  </si>
  <si>
    <t>41377742 - SRD TECHNICAL DATA MGT CL DIV</t>
  </si>
  <si>
    <t>41377743 - SRD Test &amp; Eval Div</t>
  </si>
  <si>
    <t>41377744 - SRD TEST AND EVALUATION CL DIV</t>
  </si>
  <si>
    <t>41377745 - SRD UAS Div</t>
  </si>
  <si>
    <t>41377746 - SRD Utility Div</t>
  </si>
  <si>
    <t>41377747 - SRD Maintenance Engr Div</t>
  </si>
  <si>
    <t>41377776 - TDD Technology Dev Dir</t>
  </si>
  <si>
    <t>41377777 - TDD Business</t>
  </si>
  <si>
    <t>41377778 -  TDD Internatl &amp; Emerg</t>
  </si>
  <si>
    <t>41377779 - TDD AMTC OTA</t>
  </si>
  <si>
    <t>41377780 - TDD Deputy Msl Tech</t>
  </si>
  <si>
    <t>41378388 - TDD Msl Major Programs</t>
  </si>
  <si>
    <t>41378389 - TDD Sensors Guid &amp; Elec</t>
  </si>
  <si>
    <t xml:space="preserve">41378390 - TDD Advanced Tech </t>
  </si>
  <si>
    <t xml:space="preserve">41378391 - TDD Elec &amp; Comp </t>
  </si>
  <si>
    <t>41378392 - TDD Infrared &amp; Sig Proc Tech</t>
  </si>
  <si>
    <t>41378393 - TDD Msl Research &amp; Innov</t>
  </si>
  <si>
    <t>41378394 - TDD Navigation Tech</t>
  </si>
  <si>
    <t>41378395 -  TDD Radio Freq Tech</t>
  </si>
  <si>
    <t>41378396 - TDD System Design &amp; Int</t>
  </si>
  <si>
    <t>41378397 - TDD Prop &amp; Structures</t>
  </si>
  <si>
    <t>41378398 - TDD Comp Mat &amp; Msl Structures</t>
  </si>
  <si>
    <t>41378399 - TDD Msl Sustainment</t>
  </si>
  <si>
    <t>41378425 - TDD Energetic Matl</t>
  </si>
  <si>
    <t>41378426 -  TDD Platform Integration</t>
  </si>
  <si>
    <t>41378427 - TDD Controls &amp; Elec</t>
  </si>
  <si>
    <t>41378428 - TDD Materials Science &amp; Engr</t>
  </si>
  <si>
    <t>41378429 - TDD Propulsion Tech</t>
  </si>
  <si>
    <t>41378430 - TDD Sys &amp; Warheads</t>
  </si>
  <si>
    <t>41378431 - TDD Deputy Avn Tech</t>
  </si>
  <si>
    <t>41378432 - TDD Avn Major Programs</t>
  </si>
  <si>
    <t>41378433 - TDD Sys Integ &amp; Demo</t>
  </si>
  <si>
    <t>41378435 - TDD Mission Systems</t>
  </si>
  <si>
    <t>41378436 - TDD Avionics &amp; Ntwks</t>
  </si>
  <si>
    <t>41378437 - TDD Human Sys Interface</t>
  </si>
  <si>
    <t>41378438 - TDD Intelligent Teaming</t>
  </si>
  <si>
    <t>41378439 - TDD Survivability</t>
  </si>
  <si>
    <t>41378440 - TDD Platforms</t>
  </si>
  <si>
    <t>41378441 - TDD Drives</t>
  </si>
  <si>
    <t>41378442 - TDD Engines</t>
  </si>
  <si>
    <t>41378443 - TDD Structures</t>
  </si>
  <si>
    <t>41378444 - TDD Flight Test</t>
  </si>
  <si>
    <t>41378445 - TDD Tech Support</t>
  </si>
  <si>
    <t>41378446 - TDD Fab &amp; Instrumentation</t>
  </si>
  <si>
    <t>41378447 - TDD Engr Test &amp; Msn Assur</t>
  </si>
  <si>
    <t>41378448 - TDD Engr Design &amp; Analysis</t>
  </si>
  <si>
    <t>41378449 - TDD Design, Sim &amp; Experiment</t>
  </si>
  <si>
    <t xml:space="preserve">41378450 - TDD Aeromechanics </t>
  </si>
  <si>
    <t>41378451 - TDD Rotors</t>
  </si>
  <si>
    <t>41378452 - TDD Computation Aeromech</t>
  </si>
  <si>
    <t>41378453 - TDD Experimental Aeromech</t>
  </si>
  <si>
    <t>41378454 - TDD Vehicle Mgmt &amp; Control</t>
  </si>
  <si>
    <t>41378455 - TDD Design &amp; Test</t>
  </si>
  <si>
    <t>41378456 - TDD Rotocraft In-Flight Lab</t>
  </si>
  <si>
    <t>41378457 - TDD Wind Tunnel Spt</t>
  </si>
  <si>
    <t>41378458 - TDD Concept Design &amp; Assess</t>
  </si>
  <si>
    <t>40438121 - OFFICE OF THE DIRECTOR C5ISR CENTER</t>
  </si>
  <si>
    <t>40438123 - Security Office/G2</t>
  </si>
  <si>
    <t>40438124 - CHIEF OF STAFF</t>
  </si>
  <si>
    <t>40438225 - Resource Management Office/G8</t>
  </si>
  <si>
    <t>40438226 - Operations Office/G3/4</t>
  </si>
  <si>
    <t>40438227 - Human Resources Office/G1</t>
  </si>
  <si>
    <t>40438228 - Chief Information Office/G6</t>
  </si>
  <si>
    <t>40438229 - Safety Office</t>
  </si>
  <si>
    <t>40438230 - ASSOC DIR FOR SCIENCE, TECH &amp; ENGINEERING</t>
  </si>
  <si>
    <t>40438231 - Office of Technology and Strategic Planning Tampa, FL</t>
  </si>
  <si>
    <t>40438233 - OFFICE OF THE DIRECTOR CP&amp;I</t>
  </si>
  <si>
    <t>40438234 - Tech Plans &amp; Prog Office, Fld Off Ft. Leavenworth, KS</t>
  </si>
  <si>
    <t>40438235 - Technology Plans &amp; Programs Office</t>
  </si>
  <si>
    <t>40438236 - BUSINESS OPERATIONS DIVISION</t>
  </si>
  <si>
    <t>40438237 - Operations Support Br</t>
  </si>
  <si>
    <t>40438238 - Resource Management Branch</t>
  </si>
  <si>
    <t>40438239 - MISSION COMMAND CAPABILITIES DIVISION</t>
  </si>
  <si>
    <t>40438240 - Data Engineering Branch</t>
  </si>
  <si>
    <t>40438241 - Decision Science Branch</t>
  </si>
  <si>
    <t>40438242 - Computing Platforms Branch</t>
  </si>
  <si>
    <t>40438243 - Software Applications Branch</t>
  </si>
  <si>
    <t>40438244 - PROTOTYPING, INTEGATION &amp; TESTING DIV</t>
  </si>
  <si>
    <t>40438246 - Project Engineering Branch</t>
  </si>
  <si>
    <t>40438247 - Engineering Design Branch</t>
  </si>
  <si>
    <t>40438248 - Fabrication and Integration Branch</t>
  </si>
  <si>
    <t>40438249 - PI&amp;T Division Field Office Ft Dix, NJ</t>
  </si>
  <si>
    <t>40438250 - POWER DIVISION</t>
  </si>
  <si>
    <t>40438251 - Exped Power &amp; Environmental Controls Br</t>
  </si>
  <si>
    <t>40438252 - Power Management Branch</t>
  </si>
  <si>
    <t>40438253 - Tactical Power Branch</t>
  </si>
  <si>
    <t>40438254 - Power Experimentation Branch</t>
  </si>
  <si>
    <t>40438255 - POSITION NAVIGATION &amp; TIMING DIVISION</t>
  </si>
  <si>
    <t>40438256 - Field Office El Segundo, CA</t>
  </si>
  <si>
    <t>40438447 - Field Office Fort Hood, Bell, TX</t>
  </si>
  <si>
    <t>40438448 - Field Office, Lakehurst, NJ</t>
  </si>
  <si>
    <t>40438449 - Field Office Pentagon, Arlington, VA</t>
  </si>
  <si>
    <t>40438450 - Emerging Technologies Branch</t>
  </si>
  <si>
    <t>40438451 - Integrated Systems Branch</t>
  </si>
  <si>
    <t>40438452 - OFFICE OF THE DIRECTOR I2WD</t>
  </si>
  <si>
    <t>40438453 - Field Office, Ft. Huachuca, AZ</t>
  </si>
  <si>
    <t>40438454 - Princ Liaison Ofc Pent</t>
  </si>
  <si>
    <t>40438455 - NSA Field Office Ft. Meade, MD</t>
  </si>
  <si>
    <t>40438456 - Field Office, Lakehurst, NJ</t>
  </si>
  <si>
    <t>40438457 - ACO Field Office, Ft. Meade, MD</t>
  </si>
  <si>
    <t>40438458 - Current Operations Branch</t>
  </si>
  <si>
    <t>40438459 - Intel Analysis Cell</t>
  </si>
  <si>
    <t>40438460 - Office of the Chief Engineer</t>
  </si>
  <si>
    <t>40438461 - Field Ofc, Ft. Sill, OK</t>
  </si>
  <si>
    <t>40438462 - OPERATIONS DIVISION</t>
  </si>
  <si>
    <t>40438463 - Field Office, Lakehurst, NJ</t>
  </si>
  <si>
    <t>40438464 - Operations/Sec Branch</t>
  </si>
  <si>
    <t>40438465 - Human Resources Branch</t>
  </si>
  <si>
    <t>40438466 - Acquisition Branch</t>
  </si>
  <si>
    <t>40438467 - Resource Management Branch</t>
  </si>
  <si>
    <t>40438468 - Network Branch</t>
  </si>
  <si>
    <t>40438469 - EW AIR/GROUND SURVIVABILITY DIVISION</t>
  </si>
  <si>
    <t>40438470 - Field Office Huntsville, AL</t>
  </si>
  <si>
    <t>40438471 - EW Systems Ground Branch</t>
  </si>
  <si>
    <t>40438472 - EW Systems Futures Branch</t>
  </si>
  <si>
    <t>40438473 - EW Systems Air Branch</t>
  </si>
  <si>
    <t>40438474 - RADAR SYSTEMS &amp; ID DIVISION</t>
  </si>
  <si>
    <t>40438475 - Rapid Applications Branch</t>
  </si>
  <si>
    <t>40438476 - Radar ISR Branch</t>
  </si>
  <si>
    <t>40438477 - Advanced ID &amp; Sensing Technologies Branch</t>
  </si>
  <si>
    <t>40438478 - Radar Technologies &amp; Analysis Branch</t>
  </si>
  <si>
    <t>40438479 - CYBER/OFFENSIVE OPERATIONS DIVISION</t>
  </si>
  <si>
    <t>40438480 - Tampa Field Office</t>
  </si>
  <si>
    <t>40438481 - Cyber Technology Branch</t>
  </si>
  <si>
    <t>40438482 - Intel Technology &amp; Architecture Branch</t>
  </si>
  <si>
    <t>40438483 - Integrated Offensive Electronic Warfare Branch</t>
  </si>
  <si>
    <t>40438484 - Replication Evaluation &amp; Mitigation Branch</t>
  </si>
  <si>
    <t>40438485 - Advanced Technology Development Branch</t>
  </si>
  <si>
    <t>40438486 - SIGINT &amp; QUICK REACTION CAPABILITY DIV</t>
  </si>
  <si>
    <t>40438488 - Field Office, Lakehurst, NJ</t>
  </si>
  <si>
    <t>40438489 - Field Office, Ft. Gordon, GA</t>
  </si>
  <si>
    <t>40438490 - Quick Reaction Capability Branch</t>
  </si>
  <si>
    <t>40438491 - Technology Integration &amp; Fielding Branch</t>
  </si>
  <si>
    <t>40438492 - TROJAN Branch</t>
  </si>
  <si>
    <t>40438493 - INTELLIGENCE SYSTEMS &amp; PROCESSING DIV</t>
  </si>
  <si>
    <t>40438494 - Intelligence Enterprise Branch</t>
  </si>
  <si>
    <t>40438495 - Identity Intelligence Branch</t>
  </si>
  <si>
    <t>40438496 - Intelligence Technologies Branch</t>
  </si>
  <si>
    <t>40438498 - C5ISR Center FLIGHT ACTIVITY DIVISION</t>
  </si>
  <si>
    <t>40438499 - Quality Assurance Branch</t>
  </si>
  <si>
    <t>40438500 - Aviation Support Branch</t>
  </si>
  <si>
    <t>40438501 - Engineering/AWR Branch</t>
  </si>
  <si>
    <t>40438502 - OFFICE OF THE DIRECTOR SED</t>
  </si>
  <si>
    <t>40438503 - IEW SUPPORT DIVISION</t>
  </si>
  <si>
    <t>40438504 - Intel Fusion Branch</t>
  </si>
  <si>
    <t>40438505 - Airborne Collectors Branch</t>
  </si>
  <si>
    <t>40438506 - DCGS-A Branch</t>
  </si>
  <si>
    <t>40438507 - Ground Station Branch</t>
  </si>
  <si>
    <t>40438508 - AVIATION &amp; FORCE PROTECTION SW SPT DIV</t>
  </si>
  <si>
    <t>40438509 - Aviation Integration &amp; System Support Branch</t>
  </si>
  <si>
    <t>40438510 - Force Protection &amp; Countermeasure Sys Branch</t>
  </si>
  <si>
    <t>40438511 - Sensors Branch</t>
  </si>
  <si>
    <t>40438512 - TACTICAL COMMUNICATION DIVISION</t>
  </si>
  <si>
    <t>40438513 - COMSEC Branch</t>
  </si>
  <si>
    <t>40438514 - Networks Branch</t>
  </si>
  <si>
    <t>40438515 - Radio Systems Branch</t>
  </si>
  <si>
    <t>40438516 - SATELLITE &amp; MANAGEMENT SYSTEMS DIVISION</t>
  </si>
  <si>
    <t>40438517 - Wideband Control Systems Branch</t>
  </si>
  <si>
    <t>40438518 - SATCOM Terminals Branch</t>
  </si>
  <si>
    <t>40438519 - WIDEBAND CONTROL BR</t>
  </si>
  <si>
    <t>40438520 - WIN-T Branch</t>
  </si>
  <si>
    <t>40438521 - CYBER SECURITY AND DATA STANDARDS DIV</t>
  </si>
  <si>
    <t>40438522 - Certification &amp; Accreditation Branch</t>
  </si>
  <si>
    <t>40438523 - Data Engineering Branch</t>
  </si>
  <si>
    <t>40438524 - Messages &amp; Protocol Branch</t>
  </si>
  <si>
    <t>40438525 - BATTLE COMMAND SOLUTIONS DIVISION</t>
  </si>
  <si>
    <t>40438526 - Battle Command SW Applications Branch</t>
  </si>
  <si>
    <t>40438527 - Brigade Combat Team Integration Branch</t>
  </si>
  <si>
    <t>40438528 - Battle Command SW Services Branch</t>
  </si>
  <si>
    <t>40438529 - Fire Support Branch (Ft. Sill)</t>
  </si>
  <si>
    <t>40438530 - OFFICE OF THE DIRECTOR NVESD</t>
  </si>
  <si>
    <t>40438531 - OPERATIONS DIVISION</t>
  </si>
  <si>
    <t>40438532 - Tech Plans &amp; Programs Branch</t>
  </si>
  <si>
    <t>40438533 - Security Branch</t>
  </si>
  <si>
    <t>40438534 - Program/Budget Branch</t>
  </si>
  <si>
    <t>40438535 - Network Support Branch</t>
  </si>
  <si>
    <t>40438536 - Human Resources Branch</t>
  </si>
  <si>
    <t>40438537 - Facilities &amp; Equipment Management Branch</t>
  </si>
  <si>
    <t>40438538 - SCIENCE &amp; TECHNOLOGY DIVISION</t>
  </si>
  <si>
    <t>40438539 - IR FPA Technology Branch</t>
  </si>
  <si>
    <t>40438540 - IR Camera Technology Branch</t>
  </si>
  <si>
    <t>40438541 - Imaging Technology Branch</t>
  </si>
  <si>
    <t>40438542 - Laser Technology Branch</t>
  </si>
  <si>
    <t>40438543 - Program Support Ofc</t>
  </si>
  <si>
    <t>40438544 - Signal and Image Processing Branch</t>
  </si>
  <si>
    <t>40438545 - GROUND COMBAT SYS DIVISION</t>
  </si>
  <si>
    <t>40438546 - Field Office Ft. Benning</t>
  </si>
  <si>
    <t>40438547 - Field Office Ft. Knox</t>
  </si>
  <si>
    <t>40438548 - Manned Vehicle Sensors Branch</t>
  </si>
  <si>
    <t>40438549 - Soldier Sensors Branch</t>
  </si>
  <si>
    <t>40438550 - Robotics Urban Ground Sensors Branch</t>
  </si>
  <si>
    <t>40438551 - COUNTERMINE DIVISION</t>
  </si>
  <si>
    <t>40438552 - Field Office Ft. Leonard Wood MO</t>
  </si>
  <si>
    <t>40438553 - Countermine Applic Branch</t>
  </si>
  <si>
    <t>40438554 - Countermine Tech Branch</t>
  </si>
  <si>
    <t>40438555 - Standoff Development Branch</t>
  </si>
  <si>
    <t>40438556 - Humanitarian Demining Branch</t>
  </si>
  <si>
    <t>40438557 - Algorithms/Image Proc Branch</t>
  </si>
  <si>
    <t>40438558 - MODELING &amp; SIMULATION DIVISION</t>
  </si>
  <si>
    <t>40438559 - Sensor Performance Branch</t>
  </si>
  <si>
    <t>40438560 - Measurement and Modeling Services Branch</t>
  </si>
  <si>
    <t>40438561 - Field Performance Branch</t>
  </si>
  <si>
    <t>40438562 - Simulation Applications Branch</t>
  </si>
  <si>
    <t>40438563 - Program Support Branch</t>
  </si>
  <si>
    <t>40438564 - AIR SYSTEMS DIVISION</t>
  </si>
  <si>
    <t>40438565 - Rotary Wing Applications Branch</t>
  </si>
  <si>
    <t>40438566 - UAV Sensors Branch</t>
  </si>
  <si>
    <t>40438567 - Aviation Branch</t>
  </si>
  <si>
    <t>40438568 - SPECIAL PRODUCTS &amp; PROTOTYPE DIVISION</t>
  </si>
  <si>
    <t>40438569 - Intelligence Sensors Technology Branch</t>
  </si>
  <si>
    <t>40438570 - Quick Response Branch</t>
  </si>
  <si>
    <t>40438571 - Counter Terrorism Branch</t>
  </si>
  <si>
    <t>40438572 - Prototype &amp; Experimentation Branch</t>
  </si>
  <si>
    <t>40438573 - OFFICE OF THE DIRECTOR STCD</t>
  </si>
  <si>
    <t>40438574 - OPERATIONS DIVISION</t>
  </si>
  <si>
    <t>40438575 - Plans, Programs, Budget &amp; Execution Branch</t>
  </si>
  <si>
    <t>40438576 - Human Resources Branch</t>
  </si>
  <si>
    <t>40438577 - Acquisition Management Branch</t>
  </si>
  <si>
    <t>40438578 - PROGRAM MANAGEMENT OFFICE</t>
  </si>
  <si>
    <t>40438579 - SATCOM DIVISION</t>
  </si>
  <si>
    <t>40438580 - Tactical Systems Branch</t>
  </si>
  <si>
    <t>40438581 - Enterprise Systems Branch</t>
  </si>
  <si>
    <t>40438582 - Independent Test &amp; Certification Branch</t>
  </si>
  <si>
    <t>40438583 - SATCOM Operations &amp; Facilities Branch</t>
  </si>
  <si>
    <t>40438584 - SATCOM Engineering &amp; Control Branch</t>
  </si>
  <si>
    <t>40438585 - RADIO FREQ COMMS DIVISION</t>
  </si>
  <si>
    <t>40438586 - Integ Team, Lakehurst, NJ</t>
  </si>
  <si>
    <t>40438587 - Elect Prot &amp; Interference Mitig Branch</t>
  </si>
  <si>
    <t>40438588 - Spectrum Analysis &amp; Frequency Mgmt Branch</t>
  </si>
  <si>
    <t>40438589 - Antenna Research Analysis Branch</t>
  </si>
  <si>
    <t>40438590 - RF Modeling and Simulation Branch</t>
  </si>
  <si>
    <t>40438591 - Phys Layr &amp; Signal Proc Branch</t>
  </si>
  <si>
    <t>40438592 - CGA Operations Cell</t>
  </si>
  <si>
    <t>40438593 - CGA Experimentation Branch</t>
  </si>
  <si>
    <t>40438594 - C4ISR SYS ENGR INT</t>
  </si>
  <si>
    <t>40438595 - TACTICAL COMMS DIV</t>
  </si>
  <si>
    <t>40438596 - Commercial Technology Integration/Eval Branch</t>
  </si>
  <si>
    <t>40438597 - Tact Wvfrm Design &amp; Devel Branch</t>
  </si>
  <si>
    <t>40438598 - Tactical Networks Branch</t>
  </si>
  <si>
    <t>40438599 - NETOPS Branch</t>
  </si>
  <si>
    <t>40438600 - Tactical Radio Branch</t>
  </si>
  <si>
    <t>40438601 - CYBER SECURITY &amp; INFO ASSURANCE DIV</t>
  </si>
  <si>
    <t>40438602 - Cryptographic Modernization Branch</t>
  </si>
  <si>
    <t>40438603 - Information Security Branch</t>
  </si>
  <si>
    <t>40438604 - Tactical Network Protection Branch</t>
  </si>
  <si>
    <t>40438605 - SEAMS DIVISION</t>
  </si>
  <si>
    <t>40438606 - Data Collection, Analysis, M&amp;S BR</t>
  </si>
  <si>
    <t>40438607 - Architecture and Standards Branch</t>
  </si>
  <si>
    <t>40438608 - Systems Engineering and Integration Branch</t>
  </si>
  <si>
    <t>40438609 - SUSTAINING BASE NETWORK ASSURANCE BRANCH (SBNAB)</t>
  </si>
  <si>
    <t>40438610 - ASSOC DIR FOR FIN PLAN &amp; ANALYSIS</t>
  </si>
  <si>
    <t>40438611 - OFFICE OF THE DIRECTOR PRD</t>
  </si>
  <si>
    <t>40438612 - SYSTEMS &amp; SUPPORTABILITY ENG DIV</t>
  </si>
  <si>
    <t>40438613 - Technical Data Mgt Branch</t>
  </si>
  <si>
    <t>40438614 - IEW&amp;S DIVISION</t>
  </si>
  <si>
    <t>40438615 - PM Radars Branch</t>
  </si>
  <si>
    <t>40438616 - Electronics Warfare Branch</t>
  </si>
  <si>
    <t>40438617 - NV RSTA Branch</t>
  </si>
  <si>
    <t>40438618 - Electronics Sensors</t>
  </si>
  <si>
    <t>40438619 - Field Office Ft. Belvoir, VA</t>
  </si>
  <si>
    <t>40438620 - COMMAND AND CONTROL DIVISION</t>
  </si>
  <si>
    <t>40438621 - Airborne Mission Branch</t>
  </si>
  <si>
    <t>40438622 - Avionics Branch</t>
  </si>
  <si>
    <t>40438623 - C3&amp;A DIVISION</t>
  </si>
  <si>
    <t>40438625 - COMM FIELD OFFICE</t>
  </si>
  <si>
    <t>40438626 - COMMS Sys Branch</t>
  </si>
  <si>
    <t>40438627 - TAC Radio Branch</t>
  </si>
  <si>
    <t>40438628 - EIS Branch</t>
  </si>
  <si>
    <t>40438629 - QUALITY ENGINEERING &amp; PRODUCT ASSUR DIV</t>
  </si>
  <si>
    <t>40438630 - Intel/Sens Qual Int Branch</t>
  </si>
  <si>
    <t>40438631 - Comm/Cyber Qual Branch</t>
  </si>
  <si>
    <t>40438632 - ENGINEERING OPERATIONS DIVISION</t>
  </si>
  <si>
    <t>40438633 - POWER AND ENVIRONMENTAL DIVISION</t>
  </si>
  <si>
    <t>40438634 - Programs Branch (Ft. Belvoir, VA)</t>
  </si>
  <si>
    <t>40438635 - Applied Engineering Branch</t>
  </si>
  <si>
    <t>40438636 - GEN/ECU SPO Branch</t>
  </si>
  <si>
    <t>40440941 - Field Office Ft. Belvoir, VA</t>
  </si>
  <si>
    <t>40610024 - Performance Analysis Branch</t>
  </si>
  <si>
    <t>40610025 - Field Office, Ft. Belvoir, VA</t>
  </si>
  <si>
    <t>40610027 - EXPLOITATION ANALYSIS AND RESPONSE DIV</t>
  </si>
  <si>
    <t>40610028 - Tampa Field Office</t>
  </si>
  <si>
    <t>40887465 - C5ISR Network Infrastructure and Cyber Security (CNIC) Branch</t>
  </si>
  <si>
    <t>41177259 - Security Office Field Office Ft Belvoir</t>
  </si>
  <si>
    <t>41177260 - Security Office Field Office Lakehurst</t>
  </si>
  <si>
    <t>41177261 - Tech Plans &amp; Programs Office</t>
  </si>
  <si>
    <t>41177262 - Office of Technology and Strategic Planning Arlington, VA</t>
  </si>
  <si>
    <t>41177263 - Human Resources Branch</t>
  </si>
  <si>
    <t>41249893 - RESOURCE MANAGEMENT BRANCH</t>
  </si>
  <si>
    <t xml:space="preserve">41249894 - MANUF READINESS/IB BRANCH </t>
  </si>
  <si>
    <t xml:space="preserve">41249895 - ENG ANALYSIS &amp; OPTIMIZATION BRANCH </t>
  </si>
  <si>
    <t xml:space="preserve">41249896 - SYS MAIN CONCEPT ENG BRANCH </t>
  </si>
  <si>
    <t>41308715 - Security Office/G2 Field Office Fort Dix</t>
  </si>
  <si>
    <t>41308716 - Strat Comms &amp; Engmt Office</t>
  </si>
  <si>
    <t>41308717 - Sensor Integration &amp; Test Branch</t>
  </si>
  <si>
    <t>41308718 - Global Operational Support and Threat Branch</t>
  </si>
  <si>
    <t>41308719 - Reponse Analysis &amp; Data Extraction Branch</t>
  </si>
  <si>
    <t>40471095 - STRATEGIC PLANNING &amp; BUSINESS OFFICE</t>
  </si>
  <si>
    <t>40471019 - OFFICE OF ENGINEERING DIRECTOR</t>
  </si>
  <si>
    <t>40471023 - ASSOC DIR - JPEO CLIENT MGR</t>
  </si>
  <si>
    <t>40471037 - ASSOC DIRECTOR TEST</t>
  </si>
  <si>
    <t>40471094 - DEPUTY DIRECTOR OFFICE</t>
  </si>
  <si>
    <t>40471025 - PHYSICAL PROTECTION ENGINEERING</t>
  </si>
  <si>
    <t>40471034 - DETECTION-DECON ENGINEERING</t>
  </si>
  <si>
    <t>40471035 - TCD BRANCH</t>
  </si>
  <si>
    <t>40471030 - MTX JPL-CPR</t>
  </si>
  <si>
    <t>40471032 - MTX JPL-SOF</t>
  </si>
  <si>
    <t>40471033 - MTX JPM-SENSORS A&amp;RS</t>
  </si>
  <si>
    <t>40471026 - MTX JPM-P AIRCREW MASK &amp; RESPIRATOR TESTING</t>
  </si>
  <si>
    <t>40471031 - MTX JPM-P COLPRO &amp; GROUND MASK ACQUISITION</t>
  </si>
  <si>
    <t>40471083 - MTX JPM-SENSORS</t>
  </si>
  <si>
    <t>40471084 - MTX JPM-SENSORS IEW</t>
  </si>
  <si>
    <t>40471085 - MTX JPM-SENSORS RND</t>
  </si>
  <si>
    <t>40471087 - MTX JPM-SENSORS BDS</t>
  </si>
  <si>
    <t>40471088 - MTX JPEO HQ &amp; JPM-IS &amp; JPM-MCS</t>
  </si>
  <si>
    <t>40471096 - MTX MGMT &amp; HUMAN CAPITAL BRANCH</t>
  </si>
  <si>
    <t>40471098 - MTX ANALYTICAL FRAMEWORK</t>
  </si>
  <si>
    <t>40471103 - MTX CMA</t>
  </si>
  <si>
    <t>40471045 - ADVANCED DESIGN &amp; MANUFACTURING GROUP</t>
  </si>
  <si>
    <t>40471020 - RI - ENGR DIR HQ</t>
  </si>
  <si>
    <t>40471041 - TREB</t>
  </si>
  <si>
    <t>40471081 - CLIENT MANAGER</t>
  </si>
  <si>
    <t>40471091 - SAFEHAVEN</t>
  </si>
  <si>
    <t>40471038 - CB TEST HQ</t>
  </si>
  <si>
    <t>40471040 - LARGE SCALE &amp; FIELD TEST</t>
  </si>
  <si>
    <t>40471043 - DETECTION</t>
  </si>
  <si>
    <t>40471044 - PROTECTION/DECON</t>
  </si>
  <si>
    <t>40471099 - STRATEGIC TEST CELL</t>
  </si>
  <si>
    <t>40471059 - OAD CBARR PROGRAM MANAGENMENT</t>
  </si>
  <si>
    <t>40471062 - OAD CBARR PINE BLUFF ARSENAL</t>
  </si>
  <si>
    <t>40471064 - OAD CBARR MATRIX SUPPORT</t>
  </si>
  <si>
    <t>40471066 - OAD CBARR PROCESS TECHNOLOGY</t>
  </si>
  <si>
    <t>40471067 - OAD CBARR CTF</t>
  </si>
  <si>
    <t>40471068 - OAD CBARR CHEMICAL EQUIPMENT MAINTENANCE</t>
  </si>
  <si>
    <t>40471070 - OAD CBARR MONITORING</t>
  </si>
  <si>
    <t>40471046 - OAD DIECTORATE OFFICE</t>
  </si>
  <si>
    <t>40471005 - DIV BIOSCIENCES</t>
  </si>
  <si>
    <t>40471007 - BIO DEFENSE</t>
  </si>
  <si>
    <t>40471008 - BIO CHEM</t>
  </si>
  <si>
    <t>40471009 - BIO TECHNOLOGY</t>
  </si>
  <si>
    <t>40471057 - CBRNE</t>
  </si>
  <si>
    <t>40471077 - DIV CHEM SCIENCES</t>
  </si>
  <si>
    <t>40471078 - AGENT CHEMISTRY</t>
  </si>
  <si>
    <t>40471079 - CHEMICAL ANALYSIS &amp; PHYSICAL PROPERTIES</t>
  </si>
  <si>
    <t>40471080 - FORENSIC ANALYTICAL</t>
  </si>
  <si>
    <t>40471089 - Special Programs</t>
  </si>
  <si>
    <t>40471015 - DIV CB PROTECTION &amp; DECONTAMINATION</t>
  </si>
  <si>
    <t>40471016 - DECON SCIENCES</t>
  </si>
  <si>
    <t>40471017 - RESPIRATORY PROTECTION</t>
  </si>
  <si>
    <t>40471018 - CBR FILTRATION</t>
  </si>
  <si>
    <t>40470742 - OFFICE OF THE DIRECTOR R&amp;T</t>
  </si>
  <si>
    <t>40470743 - OPERATIONS MGMT</t>
  </si>
  <si>
    <t>40470745 - SENIOR TECH FOR BIOCHEMISTRY</t>
  </si>
  <si>
    <t>40470747 - MATRIXED EMPLOYEES</t>
  </si>
  <si>
    <t>40470749 - SENIOR TECHNOLOGIST FOR CHEMISTRY</t>
  </si>
  <si>
    <t>40470748 - MODELING SIMULATION &amp; ANALYSIS</t>
  </si>
  <si>
    <t>40471010 - DIV PHYSICAL SCIENCES</t>
  </si>
  <si>
    <t>40471011 - DET SPECTROMETRY</t>
  </si>
  <si>
    <t>40471012 - NBC BATTLEFIELD INTEGRATION</t>
  </si>
  <si>
    <t>40471013 - SPECTROSCOPY BRANCH</t>
  </si>
  <si>
    <t>40471014 - SENSORS SIGNATURES &amp; AEROSOL TECH</t>
  </si>
  <si>
    <t>40471001 - DIV TOX &amp; OB</t>
  </si>
  <si>
    <t>40471002 - OPERATIONAL TOXICOLOGY</t>
  </si>
  <si>
    <t>40471003 - SMOKE AND TARGET DEFEAT</t>
  </si>
  <si>
    <t>40471004 - ANALYTICAL TOXICOLOGY</t>
  </si>
  <si>
    <t>40471072 - MOLECULAR TOXICOLOGY</t>
  </si>
  <si>
    <t>40471082 - OBSCURATION &amp; NON LETHAL ENGINEERING</t>
  </si>
  <si>
    <t>40471093 - PYROTECHNICS</t>
  </si>
  <si>
    <t>40886820 - SAFETY &amp; RISK OFFICE</t>
  </si>
  <si>
    <t>40886821 - SAFETY &amp; HEALTH OFFICE</t>
  </si>
  <si>
    <t>40886822 - ENVIRONMENTAL QUALITY OFFICE</t>
  </si>
  <si>
    <t>40886823 - SURETY AND SECURITY OFFICE</t>
  </si>
  <si>
    <t>40471047 - DPI BMI FRONT OFFICE</t>
  </si>
  <si>
    <t>40471048 - DPI BMI BUSINESS SERVICES</t>
  </si>
  <si>
    <t>40471060 - DPI DHS</t>
  </si>
  <si>
    <t>40470740 - CORE RESOURCE MANAGEMENT OFFICE</t>
  </si>
  <si>
    <t>40470741 - COST ANALYSIS</t>
  </si>
  <si>
    <t>40470744 - RESOURCE MANAGEMENT R&amp;T</t>
  </si>
  <si>
    <t>40470746 - FOREIGN INTELLIGENCE OFFICE</t>
  </si>
  <si>
    <t>40471050 - DPI BMI CIO</t>
  </si>
  <si>
    <t>40471051 - DPI BMI COMMUNICATION</t>
  </si>
  <si>
    <t>40471056 - DPI BMI CASARM</t>
  </si>
  <si>
    <t>40471058 - DPI CBI LOGISTICS</t>
  </si>
  <si>
    <t>40471061 - G8 - RM OAD</t>
  </si>
  <si>
    <t>40471097 - RESOURCE MANAGEMENT ENG</t>
  </si>
  <si>
    <t>40603576 - RESOURCE MANAGEMENT ENG RI</t>
  </si>
  <si>
    <t>40886819 - G1 WORKFORCE MANAGEMENT OFFICE</t>
  </si>
  <si>
    <t>40489568 - A3DE DIV</t>
  </si>
  <si>
    <t>41377636 - CEA DIV</t>
  </si>
  <si>
    <t>41377613 - CFT PRGM OFC</t>
  </si>
  <si>
    <t>41377645 - EWSS DIV</t>
  </si>
  <si>
    <t>40489576 - HSI DIV</t>
  </si>
  <si>
    <t>40489567 - JTCG DIV OFC</t>
  </si>
  <si>
    <t>40489572 - SGA DIV</t>
  </si>
  <si>
    <t>41377628 - SUST DIV</t>
  </si>
  <si>
    <t>41306660 - WFI DIV</t>
  </si>
  <si>
    <t>40409226 - CCDC Grd Veh Sys Ctr Director</t>
  </si>
  <si>
    <t>40476166 - CHIEF SCIENTIST</t>
  </si>
  <si>
    <t>40476167 - CHIEF OF STAFF</t>
  </si>
  <si>
    <t>40476168 - HUMAN CAPITAL</t>
  </si>
  <si>
    <t>40476169 - RESOURCE MANAGEMENT</t>
  </si>
  <si>
    <t>40476170 - EMERGNG CAPABILITIES</t>
  </si>
  <si>
    <t>40476171 - FACILITIES</t>
  </si>
  <si>
    <t>40476172 - STRAT &amp; COMM</t>
  </si>
  <si>
    <t>40476173 - INFORMATION MGMT</t>
  </si>
  <si>
    <t>40476174 - VRA</t>
  </si>
  <si>
    <t>40476175 - INTELLIGENCE &amp; SECURITY</t>
  </si>
  <si>
    <t>40476176 - FO FT SHAFTER</t>
  </si>
  <si>
    <t>40476177 - FO FT APG</t>
  </si>
  <si>
    <t>40476178 - FO ARLINGTON VA</t>
  </si>
  <si>
    <t>40476179 - FO FT LEE</t>
  </si>
  <si>
    <t>40476180 - FO STUTTGART</t>
  </si>
  <si>
    <t>40476304 - OPERATIONS</t>
  </si>
  <si>
    <t>40476305 - ENVR, SAFETY, OC HEALTH</t>
  </si>
  <si>
    <t>40476329 - LOGISTICS</t>
  </si>
  <si>
    <t>40476330 - RAASS</t>
  </si>
  <si>
    <t>40476331 - ALEXANDRIA VA OFC</t>
  </si>
  <si>
    <t>40887518 - ORGANIZATIONAL DEVELOPMENT</t>
  </si>
  <si>
    <t>41177222 - FO FT BENNING</t>
  </si>
  <si>
    <t>40476181 - Systems Integration &amp; Engineering</t>
  </si>
  <si>
    <t>40476182 - Deputy Exe Dir - Ctr of System Integ</t>
  </si>
  <si>
    <t>40476183 - AD PROJ &amp; OPER MGMT</t>
  </si>
  <si>
    <t>40476184 - PROJECT MGT</t>
  </si>
  <si>
    <t>40476185 - OPERATIONS MGT</t>
  </si>
  <si>
    <t xml:space="preserve">41305953 - PROJECT &amp; OPS MGT </t>
  </si>
  <si>
    <t>40476186 - AD ENGR SOLUTIONS</t>
  </si>
  <si>
    <t>40476187 - DAD MECH DEV</t>
  </si>
  <si>
    <t>40476188 - DAD SYSTEMS DEV</t>
  </si>
  <si>
    <t>40476189 - DAD ELECTRONICS DEV</t>
  </si>
  <si>
    <t>40476190 - DAD SYSTEMS INTEGRATION</t>
  </si>
  <si>
    <t>41305954 - Electrical Components</t>
  </si>
  <si>
    <t>40476191 - AD PROTOTYPE INTEG</t>
  </si>
  <si>
    <t>40476192 - DAD PLANNING</t>
  </si>
  <si>
    <t>40476193 - MACHINING/CNC/METALS</t>
  </si>
  <si>
    <t>40476194 - WELD &amp; ASSEMBLY</t>
  </si>
  <si>
    <t>40887533 - AD Integrated Product Support</t>
  </si>
  <si>
    <t>41249311 - DAD PRODUCT SPT</t>
  </si>
  <si>
    <t>41249312 - DAD PRODUCTION CTRL</t>
  </si>
  <si>
    <t>41177255  - AD ENGR PROTOTYPES</t>
  </si>
  <si>
    <t>41379786 - EXP PRO DIVISION</t>
  </si>
  <si>
    <t>41379787 - EXP PRO PH 1</t>
  </si>
  <si>
    <t>41379788 - EXP PRO PH 2</t>
  </si>
  <si>
    <t>41379789 - EXP PRO PH 3</t>
  </si>
  <si>
    <t>41379790 - PROGRAMMATIC BR</t>
  </si>
  <si>
    <t>40476195 - Deputy Exe Dir - Ground System Eng Supt</t>
  </si>
  <si>
    <t>121M - GCS - AFV - MPF</t>
  </si>
  <si>
    <t>40476196 - AD SUSTAINMENT</t>
  </si>
  <si>
    <t>40476197 - COMBAT VEHICLE CIE</t>
  </si>
  <si>
    <t>40476198 - LIGHT COMBAT SUST</t>
  </si>
  <si>
    <t>40476199 - HEAVY COMBAT SUST</t>
  </si>
  <si>
    <t>40476200 - MTTS</t>
  </si>
  <si>
    <t>40476201 - OBSOLESCENCE &amp;RVS ENGR</t>
  </si>
  <si>
    <t>40476202 - OBSOLESCENCE &amp;RVS ENGR DS</t>
  </si>
  <si>
    <t>40476203 - TVWS</t>
  </si>
  <si>
    <t>40476204 - GCS - SBCT - DEV</t>
  </si>
  <si>
    <t>40476205 - GCS - SBCT - FLT OPS</t>
  </si>
  <si>
    <t>40476206 - LAV DS</t>
  </si>
  <si>
    <t>40476287 - COMBAT VEHICLE DS</t>
  </si>
  <si>
    <t>41177223 - MEDIUM COMBAT SUST</t>
  </si>
  <si>
    <t>40476207 - AD PROG ENGR &amp; QUALITY SPT</t>
  </si>
  <si>
    <t>40476208 - PEQ CIE</t>
  </si>
  <si>
    <t>40476209 - SPECIAL SYS &amp; COMPONENTS</t>
  </si>
  <si>
    <t>40476210 - FOSOV</t>
  </si>
  <si>
    <t>40476211 - SAM DS</t>
  </si>
  <si>
    <t>40476213 - PQA FT HOOD</t>
  </si>
  <si>
    <t>40476215 - FOSOV DS MACDILL AFB</t>
  </si>
  <si>
    <t>40476216 - FOSOV DS FT BRAGG</t>
  </si>
  <si>
    <t>40476217 - PEM DS - AFV</t>
  </si>
  <si>
    <t>40476218 - PEM DS - AMPV</t>
  </si>
  <si>
    <t>40476219 - PEM DS - FP</t>
  </si>
  <si>
    <t>40476220 - PEM DS - JLTV/LTV</t>
  </si>
  <si>
    <t>40476221 - PEM DS - MBTS</t>
  </si>
  <si>
    <t>40476222 - PEM DS - TS</t>
  </si>
  <si>
    <t>40476245 - TACTICAL VEH SUSTAINMENT 2</t>
  </si>
  <si>
    <t>41305955 - Platform Engineering Matrix - LAV</t>
  </si>
  <si>
    <t>41305956 - Platform Engineering Matrix - PEO GCS</t>
  </si>
  <si>
    <t>41305957 - Platform Engineering Matrix - PEO CS&amp;CSS</t>
  </si>
  <si>
    <t>41305958 - Platform Engineering Matrix - NGCV</t>
  </si>
  <si>
    <t>41305959 - Platform Engineering Matrix - NGCV</t>
  </si>
  <si>
    <t>41305960 - Platform Engineering Matrix - Other</t>
  </si>
  <si>
    <t>40476225 - AD FORCE PROJ TECH</t>
  </si>
  <si>
    <t>40476226 - CE/MHE</t>
  </si>
  <si>
    <t>40476227 - BRIDGING</t>
  </si>
  <si>
    <t>40476228 - PET STORAGE &amp; DIST</t>
  </si>
  <si>
    <t>40476229 - WATER TRTMT &amp; HNDLNG</t>
  </si>
  <si>
    <t>40476230 - PORT HUENEME CA OFC</t>
  </si>
  <si>
    <t>40476231 - GROUND SYSTEM PERFORMANCE FLUIDS</t>
  </si>
  <si>
    <t>40476232 - ARMY PETROLEUM LAB</t>
  </si>
  <si>
    <t>41177224 - BRIDGING ENGR</t>
  </si>
  <si>
    <t>41379791 - FLUIDS DIVISION</t>
  </si>
  <si>
    <t>41379792 - GAP DEFEAT DIVISION</t>
  </si>
  <si>
    <t>40476223 - PEM DS - STRYKER</t>
  </si>
  <si>
    <t>40476224 - CAD DS</t>
  </si>
  <si>
    <t>40476233 - AD PROD LC ENG/PDLM</t>
  </si>
  <si>
    <t>40476234 - DMSHG MFG</t>
  </si>
  <si>
    <t>40476235 - MATL ENVIR/COAT/CORR</t>
  </si>
  <si>
    <t>40476236 - TIRES/E&amp;E/HVAC</t>
  </si>
  <si>
    <t>40476237 - CAD PROJECTS</t>
  </si>
  <si>
    <t>40476238 - SIDM</t>
  </si>
  <si>
    <t>40476239 - CONFIG MGMT COMBAT</t>
  </si>
  <si>
    <t>40476240 - CONFIG MGT TFP</t>
  </si>
  <si>
    <t>40476323 - MATL APPL/INTEG</t>
  </si>
  <si>
    <t>40887519 - MATL CHAR/FAIL ANLYS</t>
  </si>
  <si>
    <t>41177225 - CAD VALIDATION</t>
  </si>
  <si>
    <t>41177226 - MATL JOIN/AM</t>
  </si>
  <si>
    <t>41177227 - RVRS ENGR</t>
  </si>
  <si>
    <t>41249313 - AD GRD VEH MATERIALS ENGR</t>
  </si>
  <si>
    <t>41249314 - DAD GRD VEH MATERIALS ENGR</t>
  </si>
  <si>
    <t>41249315 - GVME ENVIR/COAT/CORR</t>
  </si>
  <si>
    <t>41249316 - GVME CHAR/FAIL ANLYS</t>
  </si>
  <si>
    <t>41249317 - GVME APPL/INTEG</t>
  </si>
  <si>
    <t>41249318 - GVME ADD MFG</t>
  </si>
  <si>
    <t xml:space="preserve">41249319 - GVME MAT MATURATION
</t>
  </si>
  <si>
    <t>41249320 - GVME DS</t>
  </si>
  <si>
    <t>41305961 - GVME Joining</t>
  </si>
  <si>
    <t>41379793 - MATERIALS ENGR DIV</t>
  </si>
  <si>
    <t>41249321 - AD QA PROD &amp; RAM</t>
  </si>
  <si>
    <t>41249322 - DAD QPR</t>
  </si>
  <si>
    <t>41249323 - QUALITY</t>
  </si>
  <si>
    <t>41249324 - QUALITY DS</t>
  </si>
  <si>
    <t>41249675 - PRODUCTION</t>
  </si>
  <si>
    <t>41249676 - RAM</t>
  </si>
  <si>
    <t>41249677 - QPR DS</t>
  </si>
  <si>
    <t>40476241 - DPTY EXE DIR - SYS ENG</t>
  </si>
  <si>
    <t>40476242 - AD SYSTEMS ENGR DIRECTORATE</t>
  </si>
  <si>
    <t>40476244 - MISSION ENGR &amp; REQUIREMENTS</t>
  </si>
  <si>
    <t>40476246 - TPM DS</t>
  </si>
  <si>
    <t>40476247 - PM SUPPORT &amp; ARCHITECTURE</t>
  </si>
  <si>
    <t>40476248 - SE LEADS &amp; SUPPORT</t>
  </si>
  <si>
    <t>40476249 - ARCHITECTURE &amp; INFRASTRUCTURE</t>
  </si>
  <si>
    <t xml:space="preserve">40476250 - RISK MGT &amp; READINESS </t>
  </si>
  <si>
    <t>40476251 - LOGISTICS ENGR</t>
  </si>
  <si>
    <t>41249678 - Standardization</t>
  </si>
  <si>
    <t>41305962 - Requirements Engineering</t>
  </si>
  <si>
    <t>41305963 - S&amp;T Proj Sys Engr Leads &amp; Spt</t>
  </si>
  <si>
    <t>41305964 - Digital Engineering</t>
  </si>
  <si>
    <t>41305965 - TPM Senior Technical Experts (SE&amp;RAM)</t>
  </si>
  <si>
    <t>41379794 - System Engineering Planning and Management Division</t>
  </si>
  <si>
    <t>40476265 - AD WEB ENABLED SERVICES</t>
  </si>
  <si>
    <t>40476266 - HPC</t>
  </si>
  <si>
    <t>40476267 - KNOWLEDGE MGMT</t>
  </si>
  <si>
    <t>40476268 - STAKEHOLDER ENGAGEMENTS</t>
  </si>
  <si>
    <t>40476269 - WEB SOLUTIONS DEV &amp; SPT</t>
  </si>
  <si>
    <t>40476270 - INFORMATION SYS &amp; SVCS</t>
  </si>
  <si>
    <t>41177254 - WES SERVICE SUPPORT</t>
  </si>
  <si>
    <t>40476283 - AD GROUND SYS CYBER ENGR</t>
  </si>
  <si>
    <t>40887521 - GRND SYS CYBER ENGR DS</t>
  </si>
  <si>
    <t>41249681 - GSCE SEC ENGR</t>
  </si>
  <si>
    <t>41249682 - CYB SCI &amp; TECH</t>
  </si>
  <si>
    <t>41249683 - THREAT ASSESSMENT</t>
  </si>
  <si>
    <t>41379795 - Vehicle and Support Systems Cybersecurity (VS2C) Division</t>
  </si>
  <si>
    <t>41379796 - Information Systems Security Managers (ISSM) Branch</t>
  </si>
  <si>
    <t>41379797 - Information Systems Security Officers (ISSO) Branch</t>
  </si>
  <si>
    <t>41379798 - Cyber Vehicular Sciences Division (CVSD)</t>
  </si>
  <si>
    <t>41379799 - Cyber Vulnerability Research Branch</t>
  </si>
  <si>
    <t>41379800 - Systems and Control Auditing Branch</t>
  </si>
  <si>
    <t>40476212 - QUALITY</t>
  </si>
  <si>
    <t>40476214 - QUALITY DS</t>
  </si>
  <si>
    <t>40476243 - RAM ENGINEERING</t>
  </si>
  <si>
    <t>40476259 - PHYSICAL SIMULATION</t>
  </si>
  <si>
    <t>40476263 - TEST &amp; EVAL MGT</t>
  </si>
  <si>
    <t>40476264 - TEST &amp; EVAL MGT  DS</t>
  </si>
  <si>
    <t>40887520 - SPECIALTY ENGR</t>
  </si>
  <si>
    <t>41249680 - TET - APG Matrix</t>
  </si>
  <si>
    <t xml:space="preserve">41305951 - AD Product Assurance, Test &amp; Evaluation, and Quality </t>
  </si>
  <si>
    <t>41305967 - Combat Sys T&amp;E</t>
  </si>
  <si>
    <t>41305968 - Tactical Sys T&amp;E</t>
  </si>
  <si>
    <t>41305969 - RAM DS</t>
  </si>
  <si>
    <t>41305970 - Quality - FP &amp; Production</t>
  </si>
  <si>
    <t>41379801 - PAT DS</t>
  </si>
  <si>
    <t>41379802 - PAT C</t>
  </si>
  <si>
    <t>41379803 - PAT D</t>
  </si>
  <si>
    <t>41379804 - PAT E</t>
  </si>
  <si>
    <t>41379805 - PAT F</t>
  </si>
  <si>
    <t>41379806 - PAT G</t>
  </si>
  <si>
    <t>40476275 - EX DIR RES &amp; TECH INT</t>
  </si>
  <si>
    <t>40476276 - Deputy Exe Dir - Research Technology Int</t>
  </si>
  <si>
    <t>40476306 - AD GVSP</t>
  </si>
  <si>
    <t>40476307 - GVSP ACTIVE PROTECTION</t>
  </si>
  <si>
    <t>40476308 - MODULAR AP INTEGRATION</t>
  </si>
  <si>
    <t>40476309 - ALT VEH ASSESSMENTS</t>
  </si>
  <si>
    <t>40476310 - PHYSICAL DEFEAT TECH</t>
  </si>
  <si>
    <t>40476311 - ELECTRONIC DEFEAT TECH</t>
  </si>
  <si>
    <t>40476312 - GVSP PASSIVE REACTIVE PROTECTION</t>
  </si>
  <si>
    <t>40476313 - STRUCTURES ARMOR MECH CM</t>
  </si>
  <si>
    <t>40476314 - OCCUPANT PROTECTION</t>
  </si>
  <si>
    <t>40476315 - ELECTR ARMOR LAB</t>
  </si>
  <si>
    <t>40476316 - ENABLERS</t>
  </si>
  <si>
    <t>40476317 - LIVE FIRE</t>
  </si>
  <si>
    <t>40476318 - OCCUPANT PROTECTION LAB</t>
  </si>
  <si>
    <t>40476319 - TECH INT AND PROGRAMS</t>
  </si>
  <si>
    <t>40476320 - MOD ACT PROTECTION SYS</t>
  </si>
  <si>
    <t>40476321 - PLATFORM PROTECTION PROGRAMS</t>
  </si>
  <si>
    <t>40476322 - TECHNOLOGY INTEGRATION</t>
  </si>
  <si>
    <t>40476324 - GVSP DS</t>
  </si>
  <si>
    <t>40476325 - AD GVR</t>
  </si>
  <si>
    <t>40476326 - AUTONOMOUS LEADER FOLLOWER</t>
  </si>
  <si>
    <t>40476327 - RAS Engineering Services &amp; Outreach</t>
  </si>
  <si>
    <t>40476328 - AUTONOMY COMMONALITY &amp; SOFTWARE</t>
  </si>
  <si>
    <t>40887531 - AUTONOMY TEAMING</t>
  </si>
  <si>
    <t>40887532 - AAD</t>
  </si>
  <si>
    <t>41177258 - GVR DS</t>
  </si>
  <si>
    <t>41249685 - Robotics Combat Vehicle (RCV)</t>
  </si>
  <si>
    <t>41379807 - Branch Tactical Robotic Platform Integration</t>
  </si>
  <si>
    <t xml:space="preserve">41379808 - Branch RAS Actuation &amp; Safety Systems Implementation </t>
  </si>
  <si>
    <t>41379809 - Branch Robotic Actuation &amp;System Safety Research</t>
  </si>
  <si>
    <t>41379810 - Branch Dismounted Robotic Systems</t>
  </si>
  <si>
    <t>41379811 - Branch GVR Mission Support</t>
  </si>
  <si>
    <t>41379812 - Branch Robotic Architectures &amp; Control Theory</t>
  </si>
  <si>
    <t>41379813 - Branch RAS Software Design &amp; Release</t>
  </si>
  <si>
    <t>41379814 - Branch Robotic and Autonomy Software Research</t>
  </si>
  <si>
    <t>41379815 - Branch Robotic Combat Platform Integration</t>
  </si>
  <si>
    <t>41379816 - Branch RAS Human- Machine Interaction Product</t>
  </si>
  <si>
    <t>41379817 - Branch Human-Machine Teaming Research</t>
  </si>
  <si>
    <t>40476291 - AD GVPM</t>
  </si>
  <si>
    <t>40476292 - DAD FACILITY OPERATIONS</t>
  </si>
  <si>
    <t>40476293 - TRACK &amp; SUSPENSION</t>
  </si>
  <si>
    <t>40476294 - POWERTRAIN ELECTRIFICATION</t>
  </si>
  <si>
    <t>40476295 - DAD DAD VEHICLE ELECTRIFICATION</t>
  </si>
  <si>
    <t>40476296 - FUEL CELL TECHNOLOGIES</t>
  </si>
  <si>
    <t>40476297 - ENERGY STORAGE</t>
  </si>
  <si>
    <t>40476298 - DAD TEST AND EVAL</t>
  </si>
  <si>
    <t>40476299 - PROPULSION SYS LAB</t>
  </si>
  <si>
    <t>40476300 - DAD POWER &amp; MOBILITY TECH</t>
  </si>
  <si>
    <t>40476301 - REAL TIME CONTROL SYSTEMS</t>
  </si>
  <si>
    <t>40476302 - POWERTRN TECHNOLOGY</t>
  </si>
  <si>
    <t>40476303 - GSPEL</t>
  </si>
  <si>
    <t>41177257 - GVPM DS</t>
  </si>
  <si>
    <t>41249684 - POWERTRAIN INTEG</t>
  </si>
  <si>
    <t>41249686 - PROJ &amp; OPS</t>
  </si>
  <si>
    <t>40476332 - AD TDP</t>
  </si>
  <si>
    <t>40476277 - AD VEA</t>
  </si>
  <si>
    <t>40476278 - DAD VEH ARCHTCTRS</t>
  </si>
  <si>
    <t>40476279 - DAD ELECTRICAL POWER</t>
  </si>
  <si>
    <t>40476280 - DAD SIL &amp; CUST SUPT</t>
  </si>
  <si>
    <t>40887522 - VEA MOBILE DEMONSTRATOR</t>
  </si>
  <si>
    <t>40887523 - C4 INTEGRATION</t>
  </si>
  <si>
    <t>40887524 - VEA DS</t>
  </si>
  <si>
    <t>40887525 - VEA NGVC</t>
  </si>
  <si>
    <t>40887526 - SCMM</t>
  </si>
  <si>
    <t>41177256 - VEA EMBEDDED SYS</t>
  </si>
  <si>
    <t>41305952 - Deputy Exe Dir - Modeling, Simulation &amp; Software</t>
  </si>
  <si>
    <t>40476252 - AD ANALYTICS</t>
  </si>
  <si>
    <t>40476253 - ENG EFFCSurvivability &amp; Protection M&amp;ST &amp; CREW SAF</t>
  </si>
  <si>
    <t>40476254 - STRUCTURES M&amp;S</t>
  </si>
  <si>
    <t>40476255 - Vehicle Performance M&amp;S</t>
  </si>
  <si>
    <t>40476256 - Analytical Development &amp; Data Science</t>
  </si>
  <si>
    <t>40476257 - Fluid, Thermal and Signatures M&amp;S</t>
  </si>
  <si>
    <t>41177228 - DYNAMICS M&amp;S</t>
  </si>
  <si>
    <t>41249679 - Operational &amp; Trade Space Analysis</t>
  </si>
  <si>
    <t>41379820 - Engineering Analysis DV</t>
  </si>
  <si>
    <t>41379821 - Autonomous Mobility M&amp;S</t>
  </si>
  <si>
    <t>41379822 - Performance Analysis DV</t>
  </si>
  <si>
    <t>40476258 - AD SYS SIMUL &amp; TEST</t>
  </si>
  <si>
    <t>40476260 - CAST Team</t>
  </si>
  <si>
    <t>40476261 - MOTION BASED TECH</t>
  </si>
  <si>
    <t>40476262 - VIRTUAL ENV SIMUL</t>
  </si>
  <si>
    <t>40476289 - PM TEST SUPPORT GS</t>
  </si>
  <si>
    <t>41379824 - Warfighter System Performance Optimization</t>
  </si>
  <si>
    <t>41379825 - Warfighter Interaction Technologies</t>
  </si>
  <si>
    <t>41379826 - Experimentation Planning</t>
  </si>
  <si>
    <t>41379827 - Gaming Experimentation</t>
  </si>
  <si>
    <t>41379828 - Crew/Autonomy Experimentation</t>
  </si>
  <si>
    <t>41379829 - Simulation Development</t>
  </si>
  <si>
    <t>41379830 - Applications Development</t>
  </si>
  <si>
    <t>41379831 - Simulation Design/Architecture</t>
  </si>
  <si>
    <t>41379832 - INTEGRATION &amp; ANALYSIS</t>
  </si>
  <si>
    <t>40476281 - AD - SEC</t>
  </si>
  <si>
    <t>40476282 - SOFTWARE PROCESS MGT</t>
  </si>
  <si>
    <t>40476284 - SOFTWARE DEV TEAM</t>
  </si>
  <si>
    <t>40476285 - SW INTGR &amp; INFRSTRCT TEAM</t>
  </si>
  <si>
    <t>40476286 - SW DEV SPT</t>
  </si>
  <si>
    <t>40476288 - SW DEV 2</t>
  </si>
  <si>
    <t>40476290 - SW PEO-PM MATRIX SUPPORT</t>
  </si>
  <si>
    <t>40887527 - SW DEV 3</t>
  </si>
  <si>
    <t>40887528 - SW PRODUCT ASSURANCE</t>
  </si>
  <si>
    <t>40887529 - SW BUS DEV AND MGMT</t>
  </si>
  <si>
    <t>40887530 - SW PROJ PLNG &amp; MGMT</t>
  </si>
  <si>
    <t>41379818 - SW DEV - DELTA</t>
  </si>
  <si>
    <t>41379819 - SW PRODUCT ASSURANCE - BRAVO</t>
  </si>
  <si>
    <t>40476271 - AD ADVANCED CONCEPTS</t>
  </si>
  <si>
    <t>40476272 - TECH INT CONCEPTS</t>
  </si>
  <si>
    <t>40476273 - TACT VEH CONCEPTS</t>
  </si>
  <si>
    <t>40476274 - COMBAT VEH CONCEPTS</t>
  </si>
  <si>
    <t>40481079 - GSTAFF1</t>
  </si>
  <si>
    <t>40481082 - G4 - Technical Services</t>
  </si>
  <si>
    <t>40481092 - GSTAFF2</t>
  </si>
  <si>
    <t>40481093 - Chief of Staff Front Office</t>
  </si>
  <si>
    <t>40481096 - G4 Log &amp; Facilities</t>
  </si>
  <si>
    <t>40481097 - G3/5 Operations &amp; Plans</t>
  </si>
  <si>
    <t>40481098 - G1 Human Resources</t>
  </si>
  <si>
    <t>40481100 - G2 Intelligence &amp; Security</t>
  </si>
  <si>
    <t>40481101 - G3/5 Business &amp; Outreach</t>
  </si>
  <si>
    <t>40481103 - GSTAFF3</t>
  </si>
  <si>
    <t>40481104 - G4 - Climatic Chambers</t>
  </si>
  <si>
    <t>40481105 - G6 - Infrastructure Management</t>
  </si>
  <si>
    <t>40481143 - G3/5 Plans and Support</t>
  </si>
  <si>
    <t>40481180 - GSTAFF4</t>
  </si>
  <si>
    <t>40481181 - G3/5 - Soldier Squad Interface</t>
  </si>
  <si>
    <t>40481182 - G9 - Strategic Engagment &amp; Communications</t>
  </si>
  <si>
    <t>40481183 - G8 - Resource Management</t>
  </si>
  <si>
    <t>40481186 - G3/5 - Operations Support</t>
  </si>
  <si>
    <t>40598218 - HRPP</t>
  </si>
  <si>
    <t>40887467 - OOD3</t>
  </si>
  <si>
    <t>40887468 - G6 - Information Management</t>
  </si>
  <si>
    <t>40887469 - GSTAFF7</t>
  </si>
  <si>
    <t>40481083 - MILDEP; CHAPLIN; HRVP</t>
  </si>
  <si>
    <t>40481166 - Chief Technology Office</t>
  </si>
  <si>
    <t>40481167 - Office of Research &amp; Technical Integration</t>
  </si>
  <si>
    <t>40481168 - OOD7</t>
  </si>
  <si>
    <t>40598216 - Sr. Science Research Nanomaterials</t>
  </si>
  <si>
    <t>40481078 - Office of the Technical Director</t>
  </si>
  <si>
    <t>40481081 - OOD2</t>
  </si>
  <si>
    <t>40481084 - Office of Senior Command</t>
  </si>
  <si>
    <t>40481085 - Deputy Technical Director</t>
  </si>
  <si>
    <t>40598217 - Office of Chief Councel</t>
  </si>
  <si>
    <t>40481116 - SW - SPEAR</t>
  </si>
  <si>
    <t>40481117 - SW - IND EQUIP</t>
  </si>
  <si>
    <t>40481118 - SW - LOGISTICS</t>
  </si>
  <si>
    <t>40481119 - SW - TCCCE</t>
  </si>
  <si>
    <t>40481120 - SPECIAL PROGRAMS</t>
  </si>
  <si>
    <t>40481122 - PM SOF SSES</t>
  </si>
  <si>
    <t>40481091 - SED, Office of the Director</t>
  </si>
  <si>
    <t>40481148 - Performance Division</t>
  </si>
  <si>
    <t>40481149 - Applied Ergonomics</t>
  </si>
  <si>
    <t>40481150 - MASTRE</t>
  </si>
  <si>
    <t>40481152 - Biomechanics Team</t>
  </si>
  <si>
    <t>40481153 - Cognitive Science &amp; Applications (COG) Team</t>
  </si>
  <si>
    <t>40481159 - Biological Science &amp; Technology Team (BSTT)</t>
  </si>
  <si>
    <t>40481106 - ADV SLDR &amp; Small Unit EQPT (ASSET)</t>
  </si>
  <si>
    <t>40481108 - Mission Information Team (MIT)</t>
  </si>
  <si>
    <t>40481111 - System Division</t>
  </si>
  <si>
    <t>40481154 - Consumer Research Team</t>
  </si>
  <si>
    <t>40481109 - Medical Simulation</t>
  </si>
  <si>
    <t>40481128 - Institute for Creative Technologies (USC-ICT)</t>
  </si>
  <si>
    <t xml:space="preserve">40481142 - Training Technology &amp; Engineering </t>
  </si>
  <si>
    <t>40481158 - Simulation &amp; Training</t>
  </si>
  <si>
    <t>40481184 - Installation Support Group (ISG)</t>
  </si>
  <si>
    <t>40481185 - Advance M&amp;S</t>
  </si>
  <si>
    <t>40598219 - Adaptive &amp; Intelligent Training Systems Team</t>
  </si>
  <si>
    <t>40481090 - SPD Business Office staff</t>
  </si>
  <si>
    <t>40481145 - SPD Office of Director</t>
  </si>
  <si>
    <t>40481147 - SPS Office of Sync</t>
  </si>
  <si>
    <t>40481107 - SPD1 - Protection Equipment Division</t>
  </si>
  <si>
    <t>40481110 - SPD Environmental Protection Test Facility Shop</t>
  </si>
  <si>
    <t>40481112 - SPD Infantry Combat Equipment</t>
  </si>
  <si>
    <t>40481113 - SCIE - Soldier Clothing and Individual Equipment Team</t>
  </si>
  <si>
    <t>40481114 - SPD Textile Materials Evaluation Shop</t>
  </si>
  <si>
    <t>40481115 - SPD Design Pattern &amp; Prototype Shop</t>
  </si>
  <si>
    <t>40481141 - SPD2 - Protection Equipment Division</t>
  </si>
  <si>
    <t>40481146 - SPD Soldier Protection &amp; Equipment</t>
  </si>
  <si>
    <t>40481155 - SPD MATRIX EMPLOYEES</t>
  </si>
  <si>
    <t>40481144 - Ballistics &amp; Blast Protection</t>
  </si>
  <si>
    <t>40481151 - PMDIVISION</t>
  </si>
  <si>
    <t>40481157 - SPD Optcal &amp; Electromagnetic Material</t>
  </si>
  <si>
    <t>40481160 - SPD CB Innovative Material</t>
  </si>
  <si>
    <t>40481161 - SPD Emerging Materials Development</t>
  </si>
  <si>
    <t>40481162 - SPD HEROES</t>
  </si>
  <si>
    <t>40481165 - SPD Disruptive Materials and Fiber Team</t>
  </si>
  <si>
    <t>40481131 - SPD PROTECTIVE SYSTEMS ENGINEERING</t>
  </si>
  <si>
    <t>40481132 - SPD PROTECTIVE TECHNOLOGY DEV</t>
  </si>
  <si>
    <t>40481156 - SPD DISTINCTIVE MATERIALS SOLUTIONS TEAM</t>
  </si>
  <si>
    <t>40481163 - SPD ULCANS &amp; PROTECTION SYSTEMS TEAM</t>
  </si>
  <si>
    <t>40481164 - PSDIVISION</t>
  </si>
  <si>
    <t>40481138 - ESD4</t>
  </si>
  <si>
    <t>40481137 - NA</t>
  </si>
  <si>
    <t>40481170 - SOLDIER SUSTAINMENT ASSOC DIR</t>
  </si>
  <si>
    <t>40481086 - ADD Office of the Director</t>
  </si>
  <si>
    <t>40481121 - ADEST</t>
  </si>
  <si>
    <t>40481123 - ATT</t>
  </si>
  <si>
    <t>40481124 - ADD ACTEDS</t>
  </si>
  <si>
    <t>40481125 - Parachute/Tent Shop</t>
  </si>
  <si>
    <t>40481126 - PM FSS Cargo</t>
  </si>
  <si>
    <t>40481127 - PM SCIE PAD</t>
  </si>
  <si>
    <t>40481135 - (EMSD) Expeditionary Support Team</t>
  </si>
  <si>
    <t>40598220 - AAIRDUCT</t>
  </si>
  <si>
    <t>40598221 - HEAVY DROP</t>
  </si>
  <si>
    <t>40598222 - S&amp;T CUSTOMER &amp; SPECIAL PROJECTS</t>
  </si>
  <si>
    <t>40598223 - HELICOPTER SL &amp; AD CERTS</t>
  </si>
  <si>
    <t>40598224 - AD ENGINEERING SUPPORT PROGRAMS</t>
  </si>
  <si>
    <t>40598375 - AD SPECIAL PROJECTS</t>
  </si>
  <si>
    <t>40481088 - Combat Feeding Division</t>
  </si>
  <si>
    <t>40481169 - CFD6</t>
  </si>
  <si>
    <t xml:space="preserve">40481171 - CFREP PROJECT OFFICE </t>
  </si>
  <si>
    <t>40481172 - Combat Ration Engineering Support Team</t>
  </si>
  <si>
    <t>40481173 - Funct. Food Nutrition Intervention Team</t>
  </si>
  <si>
    <t>40481174 - Joint Food Service &amp; Engineering Team</t>
  </si>
  <si>
    <t>40481175 - Food Engineering Analysis Team</t>
  </si>
  <si>
    <t>40481176 - Food Protection &amp; Innovative Packaging Team</t>
  </si>
  <si>
    <t>40481177 - CFD7</t>
  </si>
  <si>
    <t>40481178 - PM FSS Food Service Equipment Team</t>
  </si>
  <si>
    <t>40481179 - CFD1</t>
  </si>
  <si>
    <t>40481087 - Engineered Systems Division</t>
  </si>
  <si>
    <t>40481102 - ESD1</t>
  </si>
  <si>
    <t>40481129 - Systems Development &amp; Engineering Team</t>
  </si>
  <si>
    <t>40481130 - Systems Integration &amp; Sustainment Team</t>
  </si>
  <si>
    <t>40481133 - Machine Shop</t>
  </si>
  <si>
    <t>40481134 - Engineering Innovation Center</t>
  </si>
  <si>
    <t>40481136 - PM FSS Combat Field Service Force Protection</t>
  </si>
  <si>
    <t>40481139 - ESD7</t>
  </si>
  <si>
    <t>40481140 - ESD1</t>
  </si>
  <si>
    <t>Total Applied Rate</t>
  </si>
  <si>
    <t>Tier 1
OH Rate</t>
  </si>
  <si>
    <t>Tier 2
OH Rate</t>
  </si>
  <si>
    <t>Tier 3
OH Rate</t>
  </si>
  <si>
    <t>Organization</t>
  </si>
  <si>
    <t>Hierarchy</t>
  </si>
  <si>
    <t>Cost Center #</t>
  </si>
  <si>
    <t>Armaments Center</t>
  </si>
  <si>
    <t>Army Research Laboratory</t>
  </si>
  <si>
    <t>Aviation and Missile Center</t>
  </si>
  <si>
    <t>C5ISR Center</t>
  </si>
  <si>
    <t>Chemical and Biological Center</t>
  </si>
  <si>
    <t>Data and Analysis Center</t>
  </si>
  <si>
    <t>Ground Vehicle Systems Center</t>
  </si>
  <si>
    <t>Soldier Center</t>
  </si>
  <si>
    <t>DEVCOM FY22 Indirect Rates</t>
  </si>
  <si>
    <t>Cost Center Type</t>
  </si>
  <si>
    <t>Embedded</t>
  </si>
  <si>
    <t>NEWMECHD</t>
  </si>
  <si>
    <t>Non-Embedded</t>
  </si>
  <si>
    <t>EBJ4 - T</t>
  </si>
  <si>
    <t>QADA - PROCESS IMPROVEMENT</t>
  </si>
  <si>
    <t>QADA</t>
  </si>
  <si>
    <t>121M</t>
  </si>
  <si>
    <t>112F</t>
  </si>
  <si>
    <t>112G</t>
  </si>
  <si>
    <t>114E</t>
  </si>
  <si>
    <t>114F</t>
  </si>
  <si>
    <t>221L</t>
  </si>
  <si>
    <t>221M</t>
  </si>
  <si>
    <t>221N</t>
  </si>
  <si>
    <t>221O</t>
  </si>
  <si>
    <t>112F - DC Mehanical Engineering</t>
  </si>
  <si>
    <t>112G - DC Eletrical Engineering</t>
  </si>
  <si>
    <t>114E - DC Prototype Support (PS)</t>
  </si>
  <si>
    <t>114F - DC Prototype Fabrication (PF)</t>
  </si>
  <si>
    <t>221L - SW CONFIGURATION MANAGEMENT</t>
  </si>
  <si>
    <t>221M - SW PROJ DEFINITION &amp; MGMT - BRAVO</t>
  </si>
  <si>
    <t>221N - SW DEV - ECHO</t>
  </si>
  <si>
    <t>221O - SW PRODUCT ASSURANCE - CHARLIE</t>
  </si>
  <si>
    <t>DEVCOM FY22 INDIRECT RATES</t>
  </si>
  <si>
    <r>
      <t xml:space="preserve">
Indirect rates are per work hour.
Rates were developed based on:
1) Three tiers of Support
2) Embedded vs Non-Embedded Support
3) Cost Center</t>
    </r>
    <r>
      <rPr>
        <u/>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</si>
</sst>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409]* #,##0.00_);_([$$-409]* \(#,##0.00\);_([$$-409]* &quot;-&quot;??_);_(@_)"/>
  </numFmts>
  <fonts count="7" x14ac:knownFonts="1">
    <font>
      <sz val="10"/>
      <color theme="1"/>
      <name val="Tahoma"/>
      <family val="2"/>
    </font>
    <font>
      <sz val="11"/>
      <color theme="1"/>
      <name val="Calibri"/>
      <family val="2"/>
      <scheme val="minor"/>
    </font>
    <font>
      <sz val="11"/>
      <color theme="1"/>
      <name val="Calibri"/>
      <family val="2"/>
      <scheme val="minor"/>
    </font>
    <font>
      <b/>
      <sz val="10"/>
      <color theme="1"/>
      <name val="Tahoma"/>
      <family val="2"/>
    </font>
    <font>
      <b/>
      <sz val="12"/>
      <color theme="0"/>
      <name val="Tahoma"/>
      <family val="2"/>
    </font>
    <font>
      <b/>
      <u/>
      <sz val="10"/>
      <color theme="1"/>
      <name val="Arial"/>
      <family val="2"/>
    </font>
    <font>
      <u/>
      <sz val="11"/>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2" fillId="0" borderId="0"/>
    <xf numFmtId="0" fontId="1" fillId="0" borderId="0"/>
  </cellStyleXfs>
  <cellXfs count="43">
    <xf numFmtId="0" fontId="0" fillId="0" borderId="0" xfId="0"/>
    <xf numFmtId="0" fontId="0" fillId="0" borderId="5" xfId="0" applyFill="1" applyBorder="1"/>
    <xf numFmtId="0" fontId="0" fillId="0" borderId="1" xfId="0" applyFill="1" applyBorder="1"/>
    <xf numFmtId="44" fontId="0" fillId="0" borderId="1" xfId="0" applyNumberFormat="1" applyFill="1" applyBorder="1"/>
    <xf numFmtId="44" fontId="0" fillId="0" borderId="6" xfId="0" applyNumberFormat="1" applyFill="1" applyBorder="1"/>
    <xf numFmtId="0" fontId="0" fillId="0" borderId="7" xfId="0" applyFill="1" applyBorder="1"/>
    <xf numFmtId="0" fontId="0" fillId="0" borderId="8" xfId="0" applyFill="1" applyBorder="1"/>
    <xf numFmtId="44" fontId="0" fillId="0" borderId="8" xfId="0" applyNumberFormat="1" applyFill="1" applyBorder="1"/>
    <xf numFmtId="44" fontId="0" fillId="0" borderId="9" xfId="0" applyNumberFormat="1" applyFill="1" applyBorder="1"/>
    <xf numFmtId="0" fontId="0" fillId="0" borderId="1" xfId="0" applyFill="1" applyBorder="1" applyAlignment="1">
      <alignment horizontal="center"/>
    </xf>
    <xf numFmtId="0" fontId="0" fillId="0" borderId="1" xfId="0" applyNumberFormat="1" applyFill="1" applyBorder="1" applyAlignment="1">
      <alignment horizontal="center"/>
    </xf>
    <xf numFmtId="0" fontId="0" fillId="0" borderId="8" xfId="0" applyNumberFormat="1" applyFill="1" applyBorder="1" applyAlignment="1">
      <alignment horizontal="center"/>
    </xf>
    <xf numFmtId="0" fontId="0" fillId="0" borderId="0" xfId="0" applyAlignment="1">
      <alignment horizontal="center"/>
    </xf>
    <xf numFmtId="44" fontId="3" fillId="2" borderId="11" xfId="0" applyNumberFormat="1" applyFont="1" applyFill="1" applyBorder="1"/>
    <xf numFmtId="44" fontId="3" fillId="2" borderId="12" xfId="0" applyNumberFormat="1" applyFont="1" applyFill="1" applyBorder="1"/>
    <xf numFmtId="44" fontId="0" fillId="0" borderId="3" xfId="0" applyNumberFormat="1" applyFill="1" applyBorder="1"/>
    <xf numFmtId="0" fontId="0" fillId="0" borderId="2" xfId="0" applyFill="1" applyBorder="1"/>
    <xf numFmtId="0" fontId="0" fillId="0" borderId="3" xfId="0" applyFill="1" applyBorder="1"/>
    <xf numFmtId="44" fontId="0" fillId="0" borderId="4" xfId="0" applyNumberFormat="1" applyFill="1" applyBorder="1"/>
    <xf numFmtId="44" fontId="3" fillId="2" borderId="10" xfId="0" applyNumberFormat="1" applyFont="1" applyFill="1" applyBorder="1"/>
    <xf numFmtId="0" fontId="0" fillId="0" borderId="3" xfId="0" applyNumberFormat="1" applyFill="1" applyBorder="1" applyAlignment="1">
      <alignment horizontal="center"/>
    </xf>
    <xf numFmtId="0" fontId="0" fillId="0" borderId="13" xfId="0" applyFill="1" applyBorder="1"/>
    <xf numFmtId="0" fontId="0" fillId="0" borderId="13" xfId="0" applyNumberFormat="1" applyFill="1" applyBorder="1" applyAlignment="1">
      <alignment horizontal="center"/>
    </xf>
    <xf numFmtId="44" fontId="0" fillId="0" borderId="13" xfId="0" applyNumberFormat="1" applyFill="1" applyBorder="1"/>
    <xf numFmtId="44" fontId="0" fillId="0" borderId="14" xfId="0" applyNumberFormat="1" applyFill="1" applyBorder="1"/>
    <xf numFmtId="0" fontId="0" fillId="0" borderId="15" xfId="0" applyFill="1" applyBorder="1"/>
    <xf numFmtId="164" fontId="0" fillId="0" borderId="1" xfId="0" applyNumberFormat="1" applyFill="1" applyBorder="1"/>
    <xf numFmtId="164" fontId="0" fillId="0" borderId="6" xfId="0" applyNumberFormat="1" applyFill="1" applyBorder="1"/>
    <xf numFmtId="164" fontId="3" fillId="2" borderId="11" xfId="0" applyNumberFormat="1" applyFont="1" applyFill="1" applyBorder="1"/>
    <xf numFmtId="164" fontId="0" fillId="0" borderId="0" xfId="0" applyNumberFormat="1"/>
    <xf numFmtId="164" fontId="3" fillId="0" borderId="0" xfId="0" applyNumberFormat="1" applyFont="1"/>
    <xf numFmtId="0" fontId="0" fillId="0" borderId="3" xfId="0" applyFill="1" applyBorder="1" applyAlignment="1">
      <alignment horizont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164" fontId="3" fillId="0" borderId="20" xfId="0" applyNumberFormat="1" applyFont="1" applyBorder="1" applyAlignment="1">
      <alignment horizontal="center" vertical="center" wrapText="1"/>
    </xf>
    <xf numFmtId="164" fontId="3" fillId="0" borderId="21" xfId="0" applyNumberFormat="1" applyFont="1" applyBorder="1" applyAlignment="1">
      <alignment horizontal="center" vertical="center" wrapText="1"/>
    </xf>
    <xf numFmtId="164" fontId="3" fillId="2" borderId="18" xfId="0" applyNumberFormat="1" applyFont="1" applyFill="1" applyBorder="1" applyAlignment="1">
      <alignment horizontal="center" wrapText="1"/>
    </xf>
    <xf numFmtId="0" fontId="0" fillId="0" borderId="13" xfId="0" applyFill="1" applyBorder="1" applyAlignment="1">
      <alignment horizontal="center"/>
    </xf>
    <xf numFmtId="0" fontId="0" fillId="4" borderId="0" xfId="0" applyFill="1"/>
    <xf numFmtId="0" fontId="5" fillId="4" borderId="0" xfId="0" applyFont="1" applyFill="1" applyAlignment="1">
      <alignment horizontal="center" vertical="top"/>
    </xf>
    <xf numFmtId="0" fontId="0" fillId="4" borderId="0" xfId="0" applyFill="1" applyAlignment="1">
      <alignment horizontal="left" vertical="top" wrapText="1"/>
    </xf>
    <xf numFmtId="0" fontId="4" fillId="3" borderId="16" xfId="0" applyFont="1" applyFill="1" applyBorder="1" applyAlignment="1">
      <alignment horizontal="center"/>
    </xf>
    <xf numFmtId="0" fontId="4" fillId="3" borderId="17" xfId="0" applyFont="1" applyFill="1" applyBorder="1" applyAlignment="1">
      <alignment horizontal="center"/>
    </xf>
  </cellXfs>
  <cellStyles count="3">
    <cellStyle name="Normal" xfId="0" builtinId="0"/>
    <cellStyle name="Normal 4" xfId="1"/>
    <cellStyle name="Normal 4 2" xfId="2"/>
  </cellStyles>
  <dxfs count="12">
    <dxf>
      <font>
        <b/>
      </font>
      <numFmt numFmtId="34" formatCode="_(&quot;$&quot;* #,##0.00_);_(&quot;$&quot;* \(#,##0.00\);_(&quot;$&quot;* &quot;-&quot;??_);_(@_)"/>
      <fill>
        <patternFill patternType="solid">
          <fgColor indexed="64"/>
          <bgColor theme="6" tint="0.79998168889431442"/>
        </patternFill>
      </fill>
      <border diagonalUp="0" diagonalDown="0" outline="0">
        <left style="medium">
          <color indexed="64"/>
        </left>
        <right style="thin">
          <color indexed="64"/>
        </right>
        <top style="thin">
          <color indexed="64"/>
        </top>
        <bottom style="thin">
          <color indexed="64"/>
        </bottom>
      </border>
    </dxf>
    <dxf>
      <numFmt numFmtId="34" formatCode="_(&quot;$&quot;* #,##0.00_);_(&quot;$&quot;* \(#,##0.00\);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34" formatCode="_(&quot;$&quot;* #,##0.00_);_(&quot;$&quot;* \(#,##0.00\);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34" formatCode="_(&quot;$&quot;* #,##0.00_);_(&quot;$&quot;* \(#,##0.00\);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font>
      <border diagonalUp="0" diagonalDown="0">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xdr:col>
      <xdr:colOff>200025</xdr:colOff>
      <xdr:row>0</xdr:row>
      <xdr:rowOff>0</xdr:rowOff>
    </xdr:from>
    <xdr:to>
      <xdr:col>11</xdr:col>
      <xdr:colOff>447674</xdr:colOff>
      <xdr:row>13</xdr:row>
      <xdr:rowOff>133350</xdr:rowOff>
    </xdr:to>
    <mc:AlternateContent xmlns:mc="http://schemas.openxmlformats.org/markup-compatibility/2006" xmlns:sle15="http://schemas.microsoft.com/office/drawing/2012/slicer">
      <mc:Choice Requires="sle15">
        <xdr:graphicFrame macro="">
          <xdr:nvGraphicFramePr>
            <xdr:cNvPr id="3" name="Organization"/>
            <xdr:cNvGraphicFramePr/>
          </xdr:nvGraphicFramePr>
          <xdr:xfrm>
            <a:off x="0" y="0"/>
            <a:ext cx="0" cy="0"/>
          </xdr:xfrm>
          <a:graphic>
            <a:graphicData uri="http://schemas.microsoft.com/office/drawing/2010/slicer">
              <sle:slicer xmlns:sle="http://schemas.microsoft.com/office/drawing/2010/slicer" name="Organization"/>
            </a:graphicData>
          </a:graphic>
        </xdr:graphicFrame>
      </mc:Choice>
      <mc:Fallback xmlns="">
        <xdr:sp macro="" textlink="">
          <xdr:nvSpPr>
            <xdr:cNvPr id="0" name=""/>
            <xdr:cNvSpPr>
              <a:spLocks noTextEdit="1"/>
            </xdr:cNvSpPr>
          </xdr:nvSpPr>
          <xdr:spPr>
            <a:xfrm>
              <a:off x="13973175" y="0"/>
              <a:ext cx="2076449" cy="2438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590550</xdr:colOff>
      <xdr:row>0</xdr:row>
      <xdr:rowOff>0</xdr:rowOff>
    </xdr:from>
    <xdr:to>
      <xdr:col>14</xdr:col>
      <xdr:colOff>590550</xdr:colOff>
      <xdr:row>4</xdr:row>
      <xdr:rowOff>47625</xdr:rowOff>
    </xdr:to>
    <mc:AlternateContent xmlns:mc="http://schemas.openxmlformats.org/markup-compatibility/2006" xmlns:sle15="http://schemas.microsoft.com/office/drawing/2012/slicer">
      <mc:Choice Requires="sle15">
        <xdr:graphicFrame macro="">
          <xdr:nvGraphicFramePr>
            <xdr:cNvPr id="2" name="Cost Center Type"/>
            <xdr:cNvGraphicFramePr/>
          </xdr:nvGraphicFramePr>
          <xdr:xfrm>
            <a:off x="0" y="0"/>
            <a:ext cx="0" cy="0"/>
          </xdr:xfrm>
          <a:graphic>
            <a:graphicData uri="http://schemas.microsoft.com/office/drawing/2010/slicer">
              <sle:slicer xmlns:sle="http://schemas.microsoft.com/office/drawing/2010/slicer" name="Cost Center Type"/>
            </a:graphicData>
          </a:graphic>
        </xdr:graphicFrame>
      </mc:Choice>
      <mc:Fallback xmlns="">
        <xdr:sp macro="" textlink="">
          <xdr:nvSpPr>
            <xdr:cNvPr id="0" name=""/>
            <xdr:cNvSpPr>
              <a:spLocks noTextEdit="1"/>
            </xdr:cNvSpPr>
          </xdr:nvSpPr>
          <xdr:spPr>
            <a:xfrm>
              <a:off x="16192500" y="0"/>
              <a:ext cx="1828800" cy="8953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udget%20Build\FY22%20Budget%20Build\5.%20HQ%20Reviews\Phase2_22v10%20-%20FIRE%20Budget%20Review%20File%20-%2020210730%201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Entries"/>
      <sheetName val="Result-Combined Reports"/>
      <sheetName val="Slicers"/>
      <sheetName val="Results-LID"/>
      <sheetName val="Results-Personnel"/>
      <sheetName val="For Historical Comparison"/>
      <sheetName val="Directorate Slicers"/>
      <sheetName val="Overview"/>
      <sheetName val="Indirect"/>
      <sheetName val="2363"/>
      <sheetName val="Con Acct"/>
      <sheetName val="Reimbursable | Cat I &amp; Cat II"/>
      <sheetName val="Direct"/>
      <sheetName val="Customer List"/>
      <sheetName val="PrgName"/>
      <sheetName val="Hierarchy"/>
      <sheetName val="Phase2_22v10 - FIRE Budget Revi"/>
    </sheetNames>
    <sheetDataSet>
      <sheetData sheetId="0">
        <row r="36">
          <cell r="C36" t="str">
            <v>AC</v>
          </cell>
        </row>
        <row r="37">
          <cell r="C37" t="str">
            <v>ARL</v>
          </cell>
        </row>
        <row r="38">
          <cell r="C38" t="str">
            <v>AVMC</v>
          </cell>
        </row>
        <row r="39">
          <cell r="C39" t="str">
            <v>C5ISR</v>
          </cell>
        </row>
        <row r="40">
          <cell r="C40" t="str">
            <v>CBC</v>
          </cell>
        </row>
        <row r="41">
          <cell r="C41" t="str">
            <v>DAC</v>
          </cell>
        </row>
        <row r="42">
          <cell r="C42" t="str">
            <v>GVSC</v>
          </cell>
        </row>
        <row r="43">
          <cell r="C43" t="str">
            <v>HQ</v>
          </cell>
        </row>
        <row r="44">
          <cell r="C44" t="str">
            <v>SC</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5">
          <cell r="M15" t="str" vm="1">
            <v>slicer_Order_Type1</v>
          </cell>
          <cell r="N15" t="str" vm="1">
            <v>slicer_Order_Type1</v>
          </cell>
        </row>
        <row r="16">
          <cell r="M16" t="str" vm="2">
            <v>slicer_CCN1</v>
          </cell>
          <cell r="N16" t="str" vm="2">
            <v>slicer_CCN1</v>
          </cell>
        </row>
        <row r="17">
          <cell r="M17" t="str" vm="3">
            <v>slicer_Branch2</v>
          </cell>
          <cell r="N17" t="str" vm="3">
            <v>slicer_Branch2</v>
          </cell>
        </row>
        <row r="18">
          <cell r="M18" t="str" vm="4">
            <v>slicer_Division2</v>
          </cell>
          <cell r="N18" t="str" vm="4">
            <v>slicer_Division2</v>
          </cell>
        </row>
        <row r="19">
          <cell r="M19" t="str" vm="5">
            <v>slicer_Directorate2</v>
          </cell>
          <cell r="N19" t="str" vm="5">
            <v>slicer_Directorate2</v>
          </cell>
        </row>
        <row r="20">
          <cell r="M20" t="str" vm="6">
            <v>slicer_Support_Type1</v>
          </cell>
          <cell r="N20" t="str" vm="6">
            <v>slicer_Support_Type1</v>
          </cell>
        </row>
        <row r="21">
          <cell r="M21" t="str" vm="7">
            <v>slicer_Center3</v>
          </cell>
        </row>
      </sheetData>
      <sheetData sheetId="15" refreshError="1"/>
      <sheetData sheetId="16"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Organization" sourceName="Organization">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st_Center_Type" sourceName="Cost Center Type">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Organization" cache="Slicer_Organization" caption="Organization" rowHeight="225425"/>
  <slicer name="Cost Center Type" cache="Slicer_Cost_Center_Type" caption="Cost Center Type" rowHeight="225425"/>
</slicers>
</file>

<file path=xl/tables/table1.xml><?xml version="1.0" encoding="utf-8"?>
<table xmlns="http://schemas.openxmlformats.org/spreadsheetml/2006/main" id="1" name="Table1" displayName="Table1" ref="A2:H1349" totalsRowShown="0" headerRowDxfId="11" headerRowBorderDxfId="10" tableBorderDxfId="9" totalsRowBorderDxfId="8">
  <autoFilter ref="A2:H1349"/>
  <sortState ref="A2:G1339">
    <sortCondition ref="A2:A1339"/>
    <sortCondition ref="C2:C1339"/>
  </sortState>
  <tableColumns count="8">
    <tableColumn id="2" name="Organization" dataDxfId="7"/>
    <tableColumn id="15" name="Hierarchy" dataDxfId="6"/>
    <tableColumn id="16" name="Cost Center #" dataDxfId="5"/>
    <tableColumn id="1" name="Cost Center Type" dataDxfId="4"/>
    <tableColumn id="7" name="Tier 1_x000a_OH Rate" dataDxfId="3"/>
    <tableColumn id="8" name="Tier 2_x000a_OH Rate" dataDxfId="2"/>
    <tableColumn id="9" name="Tier 3_x000a_OH Rate" dataDxfId="1"/>
    <tableColumn id="14" name="Total Applied Rate" dataDxfId="0">
      <calculatedColumnFormula>SUM(Table1[[#This Row],[Tier 1
OH Rate]:[Tier 3
OH Rate]])</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abSelected="1" workbookViewId="0">
      <selection activeCell="A2" sqref="A2:G8"/>
    </sheetView>
  </sheetViews>
  <sheetFormatPr defaultRowHeight="12.75" x14ac:dyDescent="0.2"/>
  <cols>
    <col min="1" max="16384" width="9.140625" style="38"/>
  </cols>
  <sheetData>
    <row r="1" spans="1:7" x14ac:dyDescent="0.2">
      <c r="A1" s="39" t="s">
        <v>1378</v>
      </c>
      <c r="B1" s="39"/>
      <c r="C1" s="39"/>
      <c r="D1" s="39"/>
      <c r="E1" s="39"/>
      <c r="F1" s="39"/>
    </row>
    <row r="2" spans="1:7" x14ac:dyDescent="0.2">
      <c r="A2" s="40" t="s">
        <v>1379</v>
      </c>
      <c r="B2" s="40"/>
      <c r="C2" s="40"/>
      <c r="D2" s="40"/>
      <c r="E2" s="40"/>
      <c r="F2" s="40"/>
      <c r="G2" s="40"/>
    </row>
    <row r="3" spans="1:7" x14ac:dyDescent="0.2">
      <c r="A3" s="40"/>
      <c r="B3" s="40"/>
      <c r="C3" s="40"/>
      <c r="D3" s="40"/>
      <c r="E3" s="40"/>
      <c r="F3" s="40"/>
      <c r="G3" s="40"/>
    </row>
    <row r="4" spans="1:7" x14ac:dyDescent="0.2">
      <c r="A4" s="40"/>
      <c r="B4" s="40"/>
      <c r="C4" s="40"/>
      <c r="D4" s="40"/>
      <c r="E4" s="40"/>
      <c r="F4" s="40"/>
      <c r="G4" s="40"/>
    </row>
    <row r="5" spans="1:7" x14ac:dyDescent="0.2">
      <c r="A5" s="40"/>
      <c r="B5" s="40"/>
      <c r="C5" s="40"/>
      <c r="D5" s="40"/>
      <c r="E5" s="40"/>
      <c r="F5" s="40"/>
      <c r="G5" s="40"/>
    </row>
    <row r="6" spans="1:7" x14ac:dyDescent="0.2">
      <c r="A6" s="40"/>
      <c r="B6" s="40"/>
      <c r="C6" s="40"/>
      <c r="D6" s="40"/>
      <c r="E6" s="40"/>
      <c r="F6" s="40"/>
      <c r="G6" s="40"/>
    </row>
    <row r="7" spans="1:7" x14ac:dyDescent="0.2">
      <c r="A7" s="40"/>
      <c r="B7" s="40"/>
      <c r="C7" s="40"/>
      <c r="D7" s="40"/>
      <c r="E7" s="40"/>
      <c r="F7" s="40"/>
      <c r="G7" s="40"/>
    </row>
    <row r="8" spans="1:7" x14ac:dyDescent="0.2">
      <c r="A8" s="40"/>
      <c r="B8" s="40"/>
      <c r="C8" s="40"/>
      <c r="D8" s="40"/>
      <c r="E8" s="40"/>
      <c r="F8" s="40"/>
      <c r="G8" s="40"/>
    </row>
  </sheetData>
  <sheetProtection algorithmName="SHA-512" hashValue="4r1nt7ysGSfKggTt0vWoh3kF+KF6oIj36r4SlROt8yvcwmvWEfL05tWyhrBeDKr1iyJtW9bwVMdAWvQcgxhvRA==" saltValue="luulww7vxUJiNNvsLIxSsw==" spinCount="100000" sheet="1" objects="1" scenarios="1"/>
  <mergeCells count="2">
    <mergeCell ref="A1:F1"/>
    <mergeCell ref="A2: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9"/>
  <sheetViews>
    <sheetView zoomScaleNormal="100" workbookViewId="0">
      <pane ySplit="2" topLeftCell="A3" activePane="bottomLeft" state="frozen"/>
      <selection pane="bottomLeft" activeCell="L19" sqref="L19"/>
    </sheetView>
  </sheetViews>
  <sheetFormatPr defaultRowHeight="12.75" x14ac:dyDescent="0.2"/>
  <cols>
    <col min="1" max="1" width="27.28515625" bestFit="1" customWidth="1"/>
    <col min="2" max="2" width="74.5703125" bestFit="1" customWidth="1"/>
    <col min="3" max="3" width="18.5703125" style="12" bestFit="1" customWidth="1"/>
    <col min="4" max="4" width="21.85546875" bestFit="1" customWidth="1"/>
    <col min="5" max="7" width="17" style="29" customWidth="1"/>
    <col min="8" max="8" width="13.28515625" style="30" customWidth="1"/>
  </cols>
  <sheetData>
    <row r="1" spans="1:8" ht="15" x14ac:dyDescent="0.2">
      <c r="A1" s="41" t="s">
        <v>1353</v>
      </c>
      <c r="B1" s="42"/>
      <c r="C1" s="42"/>
      <c r="D1" s="42"/>
      <c r="E1" s="42"/>
      <c r="F1" s="42"/>
      <c r="G1" s="42"/>
      <c r="H1" s="42"/>
    </row>
    <row r="2" spans="1:8" ht="26.25" thickBot="1" x14ac:dyDescent="0.25">
      <c r="A2" s="32" t="s">
        <v>1342</v>
      </c>
      <c r="B2" s="33" t="s">
        <v>1343</v>
      </c>
      <c r="C2" s="33" t="s">
        <v>1344</v>
      </c>
      <c r="D2" s="33" t="s">
        <v>1354</v>
      </c>
      <c r="E2" s="34" t="s">
        <v>1339</v>
      </c>
      <c r="F2" s="34" t="s">
        <v>1340</v>
      </c>
      <c r="G2" s="35" t="s">
        <v>1341</v>
      </c>
      <c r="H2" s="36" t="s">
        <v>1338</v>
      </c>
    </row>
    <row r="3" spans="1:8" x14ac:dyDescent="0.2">
      <c r="A3" s="16" t="s">
        <v>1345</v>
      </c>
      <c r="B3" s="17" t="s">
        <v>27</v>
      </c>
      <c r="C3" s="31">
        <v>40441759</v>
      </c>
      <c r="D3" s="31" t="s">
        <v>1357</v>
      </c>
      <c r="E3" s="15">
        <v>1.97</v>
      </c>
      <c r="F3" s="15">
        <v>11.58</v>
      </c>
      <c r="G3" s="18">
        <v>0</v>
      </c>
      <c r="H3" s="19">
        <f>SUM(Table1[[#This Row],[Tier 1
OH Rate]:[Tier 3
OH Rate]])</f>
        <v>13.55</v>
      </c>
    </row>
    <row r="4" spans="1:8" x14ac:dyDescent="0.2">
      <c r="A4" s="1" t="s">
        <v>1345</v>
      </c>
      <c r="B4" s="2" t="s">
        <v>103</v>
      </c>
      <c r="C4" s="10">
        <v>40441760</v>
      </c>
      <c r="D4" s="9" t="s">
        <v>1357</v>
      </c>
      <c r="E4" s="3">
        <v>1.97</v>
      </c>
      <c r="F4" s="3">
        <v>11.58</v>
      </c>
      <c r="G4" s="4">
        <v>0</v>
      </c>
      <c r="H4" s="13">
        <f>SUM(Table1[[#This Row],[Tier 1
OH Rate]:[Tier 3
OH Rate]])</f>
        <v>13.55</v>
      </c>
    </row>
    <row r="5" spans="1:8" x14ac:dyDescent="0.2">
      <c r="A5" s="1" t="s">
        <v>1345</v>
      </c>
      <c r="B5" s="2" t="s">
        <v>245</v>
      </c>
      <c r="C5" s="10">
        <v>40441761</v>
      </c>
      <c r="D5" s="9" t="s">
        <v>1357</v>
      </c>
      <c r="E5" s="3">
        <v>1.97</v>
      </c>
      <c r="F5" s="3">
        <v>11.58</v>
      </c>
      <c r="G5" s="4">
        <v>22.35</v>
      </c>
      <c r="H5" s="13">
        <f>SUM(Table1[[#This Row],[Tier 1
OH Rate]:[Tier 3
OH Rate]])</f>
        <v>35.900000000000006</v>
      </c>
    </row>
    <row r="6" spans="1:8" x14ac:dyDescent="0.2">
      <c r="A6" s="1" t="s">
        <v>1345</v>
      </c>
      <c r="B6" s="2" t="s">
        <v>253</v>
      </c>
      <c r="C6" s="10">
        <v>40441762</v>
      </c>
      <c r="D6" s="9" t="s">
        <v>1357</v>
      </c>
      <c r="E6" s="3">
        <v>1.97</v>
      </c>
      <c r="F6" s="3">
        <v>11.58</v>
      </c>
      <c r="G6" s="4">
        <v>24.81</v>
      </c>
      <c r="H6" s="13">
        <f>SUM(Table1[[#This Row],[Tier 1
OH Rate]:[Tier 3
OH Rate]])</f>
        <v>38.36</v>
      </c>
    </row>
    <row r="7" spans="1:8" x14ac:dyDescent="0.2">
      <c r="A7" s="1" t="s">
        <v>1345</v>
      </c>
      <c r="B7" s="2" t="s">
        <v>24</v>
      </c>
      <c r="C7" s="10">
        <v>40441763</v>
      </c>
      <c r="D7" s="9" t="s">
        <v>1357</v>
      </c>
      <c r="E7" s="3">
        <v>1.97</v>
      </c>
      <c r="F7" s="3">
        <v>11.58</v>
      </c>
      <c r="G7" s="4">
        <v>0</v>
      </c>
      <c r="H7" s="13">
        <f>SUM(Table1[[#This Row],[Tier 1
OH Rate]:[Tier 3
OH Rate]])</f>
        <v>13.55</v>
      </c>
    </row>
    <row r="8" spans="1:8" x14ac:dyDescent="0.2">
      <c r="A8" s="1" t="s">
        <v>1345</v>
      </c>
      <c r="B8" s="2" t="s">
        <v>20</v>
      </c>
      <c r="C8" s="10">
        <v>40442202</v>
      </c>
      <c r="D8" s="9" t="s">
        <v>1357</v>
      </c>
      <c r="E8" s="3">
        <v>1.97</v>
      </c>
      <c r="F8" s="3">
        <v>11.58</v>
      </c>
      <c r="G8" s="4">
        <v>0</v>
      </c>
      <c r="H8" s="13">
        <f>SUM(Table1[[#This Row],[Tier 1
OH Rate]:[Tier 3
OH Rate]])</f>
        <v>13.55</v>
      </c>
    </row>
    <row r="9" spans="1:8" x14ac:dyDescent="0.2">
      <c r="A9" s="1" t="s">
        <v>1345</v>
      </c>
      <c r="B9" s="2" t="s">
        <v>0</v>
      </c>
      <c r="C9" s="10">
        <v>40442224</v>
      </c>
      <c r="D9" s="9" t="s">
        <v>1357</v>
      </c>
      <c r="E9" s="3">
        <v>1.97</v>
      </c>
      <c r="F9" s="3">
        <v>11.58</v>
      </c>
      <c r="G9" s="4">
        <v>0</v>
      </c>
      <c r="H9" s="13">
        <f>SUM(Table1[[#This Row],[Tier 1
OH Rate]:[Tier 3
OH Rate]])</f>
        <v>13.55</v>
      </c>
    </row>
    <row r="10" spans="1:8" x14ac:dyDescent="0.2">
      <c r="A10" s="1" t="s">
        <v>1345</v>
      </c>
      <c r="B10" s="2" t="s">
        <v>188</v>
      </c>
      <c r="C10" s="10">
        <v>40442225</v>
      </c>
      <c r="D10" s="9" t="s">
        <v>1357</v>
      </c>
      <c r="E10" s="3">
        <v>1.97</v>
      </c>
      <c r="F10" s="3">
        <v>11.58</v>
      </c>
      <c r="G10" s="4">
        <v>27.99</v>
      </c>
      <c r="H10" s="13">
        <f>SUM(Table1[[#This Row],[Tier 1
OH Rate]:[Tier 3
OH Rate]])</f>
        <v>41.54</v>
      </c>
    </row>
    <row r="11" spans="1:8" x14ac:dyDescent="0.2">
      <c r="A11" s="1" t="s">
        <v>1345</v>
      </c>
      <c r="B11" s="2" t="s">
        <v>170</v>
      </c>
      <c r="C11" s="10">
        <v>40442226</v>
      </c>
      <c r="D11" s="9" t="s">
        <v>1357</v>
      </c>
      <c r="E11" s="3">
        <v>1.97</v>
      </c>
      <c r="F11" s="3">
        <v>11.58</v>
      </c>
      <c r="G11" s="4">
        <v>39.89</v>
      </c>
      <c r="H11" s="13">
        <f>SUM(Table1[[#This Row],[Tier 1
OH Rate]:[Tier 3
OH Rate]])</f>
        <v>53.44</v>
      </c>
    </row>
    <row r="12" spans="1:8" x14ac:dyDescent="0.2">
      <c r="A12" s="1" t="s">
        <v>1345</v>
      </c>
      <c r="B12" s="2" t="s">
        <v>114</v>
      </c>
      <c r="C12" s="10">
        <v>40442227</v>
      </c>
      <c r="D12" s="9" t="s">
        <v>1357</v>
      </c>
      <c r="E12" s="3">
        <v>1.97</v>
      </c>
      <c r="F12" s="3">
        <v>11.58</v>
      </c>
      <c r="G12" s="4">
        <v>31.11</v>
      </c>
      <c r="H12" s="13">
        <f>SUM(Table1[[#This Row],[Tier 1
OH Rate]:[Tier 3
OH Rate]])</f>
        <v>44.66</v>
      </c>
    </row>
    <row r="13" spans="1:8" x14ac:dyDescent="0.2">
      <c r="A13" s="1" t="s">
        <v>1345</v>
      </c>
      <c r="B13" s="2" t="s">
        <v>141</v>
      </c>
      <c r="C13" s="10">
        <v>40442228</v>
      </c>
      <c r="D13" s="9" t="s">
        <v>1357</v>
      </c>
      <c r="E13" s="3">
        <v>1.97</v>
      </c>
      <c r="F13" s="3">
        <v>11.58</v>
      </c>
      <c r="G13" s="4">
        <v>30.94</v>
      </c>
      <c r="H13" s="13">
        <f>SUM(Table1[[#This Row],[Tier 1
OH Rate]:[Tier 3
OH Rate]])</f>
        <v>44.49</v>
      </c>
    </row>
    <row r="14" spans="1:8" x14ac:dyDescent="0.2">
      <c r="A14" s="1" t="s">
        <v>1345</v>
      </c>
      <c r="B14" s="2" t="s">
        <v>287</v>
      </c>
      <c r="C14" s="10">
        <v>40442229</v>
      </c>
      <c r="D14" s="9" t="s">
        <v>1357</v>
      </c>
      <c r="E14" s="3">
        <v>1.97</v>
      </c>
      <c r="F14" s="3">
        <v>11.58</v>
      </c>
      <c r="G14" s="4">
        <v>27.79</v>
      </c>
      <c r="H14" s="13">
        <f>SUM(Table1[[#This Row],[Tier 1
OH Rate]:[Tier 3
OH Rate]])</f>
        <v>41.34</v>
      </c>
    </row>
    <row r="15" spans="1:8" x14ac:dyDescent="0.2">
      <c r="A15" s="1" t="s">
        <v>1345</v>
      </c>
      <c r="B15" s="2" t="s">
        <v>28</v>
      </c>
      <c r="C15" s="10">
        <v>40443946</v>
      </c>
      <c r="D15" s="9" t="s">
        <v>1357</v>
      </c>
      <c r="E15" s="3">
        <v>1.97</v>
      </c>
      <c r="F15" s="3">
        <v>11.58</v>
      </c>
      <c r="G15" s="4">
        <v>0</v>
      </c>
      <c r="H15" s="13">
        <f>SUM(Table1[[#This Row],[Tier 1
OH Rate]:[Tier 3
OH Rate]])</f>
        <v>13.55</v>
      </c>
    </row>
    <row r="16" spans="1:8" x14ac:dyDescent="0.2">
      <c r="A16" s="1" t="s">
        <v>1345</v>
      </c>
      <c r="B16" s="2" t="s">
        <v>1</v>
      </c>
      <c r="C16" s="10">
        <v>40494338</v>
      </c>
      <c r="D16" s="9" t="s">
        <v>1357</v>
      </c>
      <c r="E16" s="3">
        <v>1.97</v>
      </c>
      <c r="F16" s="3">
        <v>11.58</v>
      </c>
      <c r="G16" s="4">
        <v>0</v>
      </c>
      <c r="H16" s="13">
        <f>SUM(Table1[[#This Row],[Tier 1
OH Rate]:[Tier 3
OH Rate]])</f>
        <v>13.55</v>
      </c>
    </row>
    <row r="17" spans="1:8" x14ac:dyDescent="0.2">
      <c r="A17" s="1" t="s">
        <v>1345</v>
      </c>
      <c r="B17" s="2" t="s">
        <v>18</v>
      </c>
      <c r="C17" s="10">
        <v>40494339</v>
      </c>
      <c r="D17" s="9" t="s">
        <v>1355</v>
      </c>
      <c r="E17" s="3">
        <v>1.97</v>
      </c>
      <c r="F17" s="3">
        <v>3.35</v>
      </c>
      <c r="G17" s="4">
        <v>0</v>
      </c>
      <c r="H17" s="13">
        <f>SUM(Table1[[#This Row],[Tier 1
OH Rate]:[Tier 3
OH Rate]])</f>
        <v>5.32</v>
      </c>
    </row>
    <row r="18" spans="1:8" x14ac:dyDescent="0.2">
      <c r="A18" s="1" t="s">
        <v>1345</v>
      </c>
      <c r="B18" s="2" t="s">
        <v>4</v>
      </c>
      <c r="C18" s="10">
        <v>40494340</v>
      </c>
      <c r="D18" s="9" t="s">
        <v>1357</v>
      </c>
      <c r="E18" s="3">
        <v>1.97</v>
      </c>
      <c r="F18" s="3">
        <v>11.58</v>
      </c>
      <c r="G18" s="4">
        <v>0</v>
      </c>
      <c r="H18" s="13">
        <f>SUM(Table1[[#This Row],[Tier 1
OH Rate]:[Tier 3
OH Rate]])</f>
        <v>13.55</v>
      </c>
    </row>
    <row r="19" spans="1:8" x14ac:dyDescent="0.2">
      <c r="A19" s="1" t="s">
        <v>1345</v>
      </c>
      <c r="B19" s="2" t="s">
        <v>6</v>
      </c>
      <c r="C19" s="10">
        <v>40494341</v>
      </c>
      <c r="D19" s="9" t="s">
        <v>1357</v>
      </c>
      <c r="E19" s="3">
        <v>1.97</v>
      </c>
      <c r="F19" s="3">
        <v>11.58</v>
      </c>
      <c r="G19" s="4">
        <v>0</v>
      </c>
      <c r="H19" s="13">
        <f>SUM(Table1[[#This Row],[Tier 1
OH Rate]:[Tier 3
OH Rate]])</f>
        <v>13.55</v>
      </c>
    </row>
    <row r="20" spans="1:8" x14ac:dyDescent="0.2">
      <c r="A20" s="1" t="s">
        <v>1345</v>
      </c>
      <c r="B20" s="2" t="s">
        <v>11</v>
      </c>
      <c r="C20" s="10">
        <v>40494342</v>
      </c>
      <c r="D20" s="9" t="s">
        <v>1357</v>
      </c>
      <c r="E20" s="3">
        <v>1.97</v>
      </c>
      <c r="F20" s="3">
        <v>11.58</v>
      </c>
      <c r="G20" s="4">
        <v>0</v>
      </c>
      <c r="H20" s="13">
        <f>SUM(Table1[[#This Row],[Tier 1
OH Rate]:[Tier 3
OH Rate]])</f>
        <v>13.55</v>
      </c>
    </row>
    <row r="21" spans="1:8" x14ac:dyDescent="0.2">
      <c r="A21" s="1" t="s">
        <v>1345</v>
      </c>
      <c r="B21" s="2" t="s">
        <v>7</v>
      </c>
      <c r="C21" s="10">
        <v>40494343</v>
      </c>
      <c r="D21" s="9" t="s">
        <v>1357</v>
      </c>
      <c r="E21" s="3">
        <v>1.97</v>
      </c>
      <c r="F21" s="3">
        <v>11.58</v>
      </c>
      <c r="G21" s="4">
        <v>0</v>
      </c>
      <c r="H21" s="13">
        <f>SUM(Table1[[#This Row],[Tier 1
OH Rate]:[Tier 3
OH Rate]])</f>
        <v>13.55</v>
      </c>
    </row>
    <row r="22" spans="1:8" x14ac:dyDescent="0.2">
      <c r="A22" s="1" t="s">
        <v>1345</v>
      </c>
      <c r="B22" s="2" t="s">
        <v>3</v>
      </c>
      <c r="C22" s="10">
        <v>40494344</v>
      </c>
      <c r="D22" s="9" t="s">
        <v>1357</v>
      </c>
      <c r="E22" s="3">
        <v>1.97</v>
      </c>
      <c r="F22" s="3">
        <v>11.58</v>
      </c>
      <c r="G22" s="4">
        <v>0</v>
      </c>
      <c r="H22" s="13">
        <f>SUM(Table1[[#This Row],[Tier 1
OH Rate]:[Tier 3
OH Rate]])</f>
        <v>13.55</v>
      </c>
    </row>
    <row r="23" spans="1:8" x14ac:dyDescent="0.2">
      <c r="A23" s="1" t="s">
        <v>1345</v>
      </c>
      <c r="B23" s="2" t="s">
        <v>10</v>
      </c>
      <c r="C23" s="10">
        <v>40494345</v>
      </c>
      <c r="D23" s="9" t="s">
        <v>1357</v>
      </c>
      <c r="E23" s="3">
        <v>1.97</v>
      </c>
      <c r="F23" s="3">
        <v>11.58</v>
      </c>
      <c r="G23" s="4">
        <v>0</v>
      </c>
      <c r="H23" s="13">
        <f>SUM(Table1[[#This Row],[Tier 1
OH Rate]:[Tier 3
OH Rate]])</f>
        <v>13.55</v>
      </c>
    </row>
    <row r="24" spans="1:8" x14ac:dyDescent="0.2">
      <c r="A24" s="1" t="s">
        <v>1345</v>
      </c>
      <c r="B24" s="2" t="s">
        <v>8</v>
      </c>
      <c r="C24" s="10">
        <v>40494346</v>
      </c>
      <c r="D24" s="9" t="s">
        <v>1357</v>
      </c>
      <c r="E24" s="3">
        <v>1.97</v>
      </c>
      <c r="F24" s="3">
        <v>11.58</v>
      </c>
      <c r="G24" s="4">
        <v>0</v>
      </c>
      <c r="H24" s="13">
        <f>SUM(Table1[[#This Row],[Tier 1
OH Rate]:[Tier 3
OH Rate]])</f>
        <v>13.55</v>
      </c>
    </row>
    <row r="25" spans="1:8" x14ac:dyDescent="0.2">
      <c r="A25" s="1" t="s">
        <v>1345</v>
      </c>
      <c r="B25" s="2" t="s">
        <v>17</v>
      </c>
      <c r="C25" s="10">
        <v>40494347</v>
      </c>
      <c r="D25" s="9" t="s">
        <v>1357</v>
      </c>
      <c r="E25" s="3">
        <v>1.97</v>
      </c>
      <c r="F25" s="3">
        <v>11.58</v>
      </c>
      <c r="G25" s="4">
        <v>0</v>
      </c>
      <c r="H25" s="13">
        <f>SUM(Table1[[#This Row],[Tier 1
OH Rate]:[Tier 3
OH Rate]])</f>
        <v>13.55</v>
      </c>
    </row>
    <row r="26" spans="1:8" x14ac:dyDescent="0.2">
      <c r="A26" s="1" t="s">
        <v>1345</v>
      </c>
      <c r="B26" s="2" t="s">
        <v>14</v>
      </c>
      <c r="C26" s="10">
        <v>40494348</v>
      </c>
      <c r="D26" s="9" t="s">
        <v>1357</v>
      </c>
      <c r="E26" s="3">
        <v>1.97</v>
      </c>
      <c r="F26" s="3">
        <v>11.58</v>
      </c>
      <c r="G26" s="4">
        <v>0</v>
      </c>
      <c r="H26" s="13">
        <f>SUM(Table1[[#This Row],[Tier 1
OH Rate]:[Tier 3
OH Rate]])</f>
        <v>13.55</v>
      </c>
    </row>
    <row r="27" spans="1:8" x14ac:dyDescent="0.2">
      <c r="A27" s="1" t="s">
        <v>1345</v>
      </c>
      <c r="B27" s="2" t="s">
        <v>5</v>
      </c>
      <c r="C27" s="10">
        <v>40494349</v>
      </c>
      <c r="D27" s="9" t="s">
        <v>1357</v>
      </c>
      <c r="E27" s="3">
        <v>1.97</v>
      </c>
      <c r="F27" s="3">
        <v>11.58</v>
      </c>
      <c r="G27" s="4">
        <v>0</v>
      </c>
      <c r="H27" s="13">
        <f>SUM(Table1[[#This Row],[Tier 1
OH Rate]:[Tier 3
OH Rate]])</f>
        <v>13.55</v>
      </c>
    </row>
    <row r="28" spans="1:8" x14ac:dyDescent="0.2">
      <c r="A28" s="1" t="s">
        <v>1345</v>
      </c>
      <c r="B28" s="2" t="s">
        <v>140</v>
      </c>
      <c r="C28" s="10">
        <v>40494350</v>
      </c>
      <c r="D28" s="9" t="s">
        <v>1355</v>
      </c>
      <c r="E28" s="3">
        <v>1.97</v>
      </c>
      <c r="F28" s="3">
        <v>3.35</v>
      </c>
      <c r="G28" s="4">
        <v>0</v>
      </c>
      <c r="H28" s="13">
        <f>SUM(Table1[[#This Row],[Tier 1
OH Rate]:[Tier 3
OH Rate]])</f>
        <v>5.32</v>
      </c>
    </row>
    <row r="29" spans="1:8" x14ac:dyDescent="0.2">
      <c r="A29" s="1" t="s">
        <v>1345</v>
      </c>
      <c r="B29" s="2" t="s">
        <v>169</v>
      </c>
      <c r="C29" s="10">
        <v>40494351</v>
      </c>
      <c r="D29" s="9" t="s">
        <v>1355</v>
      </c>
      <c r="E29" s="3">
        <v>1.97</v>
      </c>
      <c r="F29" s="3">
        <v>3.35</v>
      </c>
      <c r="G29" s="4">
        <v>0</v>
      </c>
      <c r="H29" s="13">
        <f>SUM(Table1[[#This Row],[Tier 1
OH Rate]:[Tier 3
OH Rate]])</f>
        <v>5.32</v>
      </c>
    </row>
    <row r="30" spans="1:8" x14ac:dyDescent="0.2">
      <c r="A30" s="1" t="s">
        <v>1345</v>
      </c>
      <c r="B30" s="2" t="s">
        <v>187</v>
      </c>
      <c r="C30" s="10">
        <v>40494352</v>
      </c>
      <c r="D30" s="9" t="s">
        <v>1355</v>
      </c>
      <c r="E30" s="3">
        <v>1.97</v>
      </c>
      <c r="F30" s="3">
        <v>3.35</v>
      </c>
      <c r="G30" s="4">
        <v>0</v>
      </c>
      <c r="H30" s="13">
        <f>SUM(Table1[[#This Row],[Tier 1
OH Rate]:[Tier 3
OH Rate]])</f>
        <v>5.32</v>
      </c>
    </row>
    <row r="31" spans="1:8" x14ac:dyDescent="0.2">
      <c r="A31" s="1" t="s">
        <v>1345</v>
      </c>
      <c r="B31" s="2" t="s">
        <v>12</v>
      </c>
      <c r="C31" s="10">
        <v>40494353</v>
      </c>
      <c r="D31" s="9" t="s">
        <v>1357</v>
      </c>
      <c r="E31" s="3">
        <v>1.97</v>
      </c>
      <c r="F31" s="3">
        <v>11.58</v>
      </c>
      <c r="G31" s="4">
        <v>0</v>
      </c>
      <c r="H31" s="13">
        <f>SUM(Table1[[#This Row],[Tier 1
OH Rate]:[Tier 3
OH Rate]])</f>
        <v>13.55</v>
      </c>
    </row>
    <row r="32" spans="1:8" x14ac:dyDescent="0.2">
      <c r="A32" s="1" t="s">
        <v>1345</v>
      </c>
      <c r="B32" s="2" t="s">
        <v>13</v>
      </c>
      <c r="C32" s="10">
        <v>40494354</v>
      </c>
      <c r="D32" s="9" t="s">
        <v>1357</v>
      </c>
      <c r="E32" s="3">
        <v>1.97</v>
      </c>
      <c r="F32" s="3">
        <v>11.58</v>
      </c>
      <c r="G32" s="4">
        <v>0</v>
      </c>
      <c r="H32" s="13">
        <f>SUM(Table1[[#This Row],[Tier 1
OH Rate]:[Tier 3
OH Rate]])</f>
        <v>13.55</v>
      </c>
    </row>
    <row r="33" spans="1:8" x14ac:dyDescent="0.2">
      <c r="A33" s="1" t="s">
        <v>1345</v>
      </c>
      <c r="B33" s="2" t="s">
        <v>44</v>
      </c>
      <c r="C33" s="10">
        <v>40494355</v>
      </c>
      <c r="D33" s="9" t="s">
        <v>1357</v>
      </c>
      <c r="E33" s="3">
        <v>1.97</v>
      </c>
      <c r="F33" s="3">
        <v>11.58</v>
      </c>
      <c r="G33" s="4">
        <v>19.41</v>
      </c>
      <c r="H33" s="13">
        <f>SUM(Table1[[#This Row],[Tier 1
OH Rate]:[Tier 3
OH Rate]])</f>
        <v>32.96</v>
      </c>
    </row>
    <row r="34" spans="1:8" x14ac:dyDescent="0.2">
      <c r="A34" s="1" t="s">
        <v>1345</v>
      </c>
      <c r="B34" s="2" t="s">
        <v>223</v>
      </c>
      <c r="C34" s="10">
        <v>40494356</v>
      </c>
      <c r="D34" s="9" t="s">
        <v>1355</v>
      </c>
      <c r="E34" s="3">
        <v>1.97</v>
      </c>
      <c r="F34" s="3">
        <v>3.35</v>
      </c>
      <c r="G34" s="4">
        <v>0</v>
      </c>
      <c r="H34" s="13">
        <f>SUM(Table1[[#This Row],[Tier 1
OH Rate]:[Tier 3
OH Rate]])</f>
        <v>5.32</v>
      </c>
    </row>
    <row r="35" spans="1:8" x14ac:dyDescent="0.2">
      <c r="A35" s="1" t="s">
        <v>1345</v>
      </c>
      <c r="B35" s="2" t="s">
        <v>47</v>
      </c>
      <c r="C35" s="10">
        <v>40494357</v>
      </c>
      <c r="D35" s="9" t="s">
        <v>1357</v>
      </c>
      <c r="E35" s="3">
        <v>1.97</v>
      </c>
      <c r="F35" s="3">
        <v>11.58</v>
      </c>
      <c r="G35" s="4">
        <v>19.41</v>
      </c>
      <c r="H35" s="13">
        <f>SUM(Table1[[#This Row],[Tier 1
OH Rate]:[Tier 3
OH Rate]])</f>
        <v>32.96</v>
      </c>
    </row>
    <row r="36" spans="1:8" x14ac:dyDescent="0.2">
      <c r="A36" s="1" t="s">
        <v>1345</v>
      </c>
      <c r="B36" s="2" t="s">
        <v>48</v>
      </c>
      <c r="C36" s="10">
        <v>40494358</v>
      </c>
      <c r="D36" s="9" t="s">
        <v>1357</v>
      </c>
      <c r="E36" s="3">
        <v>1.97</v>
      </c>
      <c r="F36" s="3">
        <v>11.58</v>
      </c>
      <c r="G36" s="4">
        <v>19.41</v>
      </c>
      <c r="H36" s="13">
        <f>SUM(Table1[[#This Row],[Tier 1
OH Rate]:[Tier 3
OH Rate]])</f>
        <v>32.96</v>
      </c>
    </row>
    <row r="37" spans="1:8" x14ac:dyDescent="0.2">
      <c r="A37" s="1" t="s">
        <v>1345</v>
      </c>
      <c r="B37" s="2" t="s">
        <v>49</v>
      </c>
      <c r="C37" s="10">
        <v>40494359</v>
      </c>
      <c r="D37" s="9" t="s">
        <v>1357</v>
      </c>
      <c r="E37" s="3">
        <v>1.97</v>
      </c>
      <c r="F37" s="3">
        <v>11.58</v>
      </c>
      <c r="G37" s="4">
        <v>19.41</v>
      </c>
      <c r="H37" s="13">
        <f>SUM(Table1[[#This Row],[Tier 1
OH Rate]:[Tier 3
OH Rate]])</f>
        <v>32.96</v>
      </c>
    </row>
    <row r="38" spans="1:8" x14ac:dyDescent="0.2">
      <c r="A38" s="1" t="s">
        <v>1345</v>
      </c>
      <c r="B38" s="2" t="s">
        <v>50</v>
      </c>
      <c r="C38" s="10">
        <v>40494360</v>
      </c>
      <c r="D38" s="9" t="s">
        <v>1357</v>
      </c>
      <c r="E38" s="3">
        <v>1.97</v>
      </c>
      <c r="F38" s="3">
        <v>11.58</v>
      </c>
      <c r="G38" s="4">
        <v>19.41</v>
      </c>
      <c r="H38" s="13">
        <f>SUM(Table1[[#This Row],[Tier 1
OH Rate]:[Tier 3
OH Rate]])</f>
        <v>32.96</v>
      </c>
    </row>
    <row r="39" spans="1:8" x14ac:dyDescent="0.2">
      <c r="A39" s="1" t="s">
        <v>1345</v>
      </c>
      <c r="B39" s="2" t="s">
        <v>51</v>
      </c>
      <c r="C39" s="10">
        <v>40494361</v>
      </c>
      <c r="D39" s="9" t="s">
        <v>1357</v>
      </c>
      <c r="E39" s="3">
        <v>1.97</v>
      </c>
      <c r="F39" s="3">
        <v>11.58</v>
      </c>
      <c r="G39" s="4">
        <v>19.41</v>
      </c>
      <c r="H39" s="13">
        <f>SUM(Table1[[#This Row],[Tier 1
OH Rate]:[Tier 3
OH Rate]])</f>
        <v>32.96</v>
      </c>
    </row>
    <row r="40" spans="1:8" x14ac:dyDescent="0.2">
      <c r="A40" s="1" t="s">
        <v>1345</v>
      </c>
      <c r="B40" s="2" t="s">
        <v>52</v>
      </c>
      <c r="C40" s="10">
        <v>40494362</v>
      </c>
      <c r="D40" s="9" t="s">
        <v>1357</v>
      </c>
      <c r="E40" s="3">
        <v>1.97</v>
      </c>
      <c r="F40" s="3">
        <v>11.58</v>
      </c>
      <c r="G40" s="4">
        <v>19.41</v>
      </c>
      <c r="H40" s="13">
        <f>SUM(Table1[[#This Row],[Tier 1
OH Rate]:[Tier 3
OH Rate]])</f>
        <v>32.96</v>
      </c>
    </row>
    <row r="41" spans="1:8" x14ac:dyDescent="0.2">
      <c r="A41" s="1" t="s">
        <v>1345</v>
      </c>
      <c r="B41" s="2" t="s">
        <v>53</v>
      </c>
      <c r="C41" s="10">
        <v>40494363</v>
      </c>
      <c r="D41" s="9" t="s">
        <v>1357</v>
      </c>
      <c r="E41" s="3">
        <v>1.97</v>
      </c>
      <c r="F41" s="3">
        <v>11.58</v>
      </c>
      <c r="G41" s="4">
        <v>19.41</v>
      </c>
      <c r="H41" s="13">
        <f>SUM(Table1[[#This Row],[Tier 1
OH Rate]:[Tier 3
OH Rate]])</f>
        <v>32.96</v>
      </c>
    </row>
    <row r="42" spans="1:8" x14ac:dyDescent="0.2">
      <c r="A42" s="1" t="s">
        <v>1345</v>
      </c>
      <c r="B42" s="2" t="s">
        <v>57</v>
      </c>
      <c r="C42" s="10">
        <v>40494364</v>
      </c>
      <c r="D42" s="9" t="s">
        <v>1357</v>
      </c>
      <c r="E42" s="3">
        <v>1.97</v>
      </c>
      <c r="F42" s="3">
        <v>11.58</v>
      </c>
      <c r="G42" s="4">
        <v>0</v>
      </c>
      <c r="H42" s="13">
        <f>SUM(Table1[[#This Row],[Tier 1
OH Rate]:[Tier 3
OH Rate]])</f>
        <v>13.55</v>
      </c>
    </row>
    <row r="43" spans="1:8" x14ac:dyDescent="0.2">
      <c r="A43" s="1" t="s">
        <v>1345</v>
      </c>
      <c r="B43" s="2" t="s">
        <v>252</v>
      </c>
      <c r="C43" s="10">
        <v>40494365</v>
      </c>
      <c r="D43" s="9" t="s">
        <v>1355</v>
      </c>
      <c r="E43" s="3">
        <v>1.97</v>
      </c>
      <c r="F43" s="3">
        <v>3.35</v>
      </c>
      <c r="G43" s="4">
        <v>0</v>
      </c>
      <c r="H43" s="13">
        <f>SUM(Table1[[#This Row],[Tier 1
OH Rate]:[Tier 3
OH Rate]])</f>
        <v>5.32</v>
      </c>
    </row>
    <row r="44" spans="1:8" x14ac:dyDescent="0.2">
      <c r="A44" s="1" t="s">
        <v>1345</v>
      </c>
      <c r="B44" s="2" t="s">
        <v>31</v>
      </c>
      <c r="C44" s="10">
        <v>40494366</v>
      </c>
      <c r="D44" s="9" t="s">
        <v>1357</v>
      </c>
      <c r="E44" s="3">
        <v>1.97</v>
      </c>
      <c r="F44" s="3">
        <v>11.58</v>
      </c>
      <c r="G44" s="4">
        <v>0</v>
      </c>
      <c r="H44" s="13">
        <f>SUM(Table1[[#This Row],[Tier 1
OH Rate]:[Tier 3
OH Rate]])</f>
        <v>13.55</v>
      </c>
    </row>
    <row r="45" spans="1:8" x14ac:dyDescent="0.2">
      <c r="A45" s="1" t="s">
        <v>1345</v>
      </c>
      <c r="B45" s="2" t="s">
        <v>55</v>
      </c>
      <c r="C45" s="10">
        <v>40494367</v>
      </c>
      <c r="D45" s="9" t="s">
        <v>1357</v>
      </c>
      <c r="E45" s="3">
        <v>1.97</v>
      </c>
      <c r="F45" s="3">
        <v>11.58</v>
      </c>
      <c r="G45" s="4">
        <v>0</v>
      </c>
      <c r="H45" s="13">
        <f>SUM(Table1[[#This Row],[Tier 1
OH Rate]:[Tier 3
OH Rate]])</f>
        <v>13.55</v>
      </c>
    </row>
    <row r="46" spans="1:8" x14ac:dyDescent="0.2">
      <c r="A46" s="1" t="s">
        <v>1345</v>
      </c>
      <c r="B46" s="2" t="s">
        <v>56</v>
      </c>
      <c r="C46" s="10">
        <v>40494368</v>
      </c>
      <c r="D46" s="9" t="s">
        <v>1357</v>
      </c>
      <c r="E46" s="3">
        <v>1.97</v>
      </c>
      <c r="F46" s="3">
        <v>11.58</v>
      </c>
      <c r="G46" s="4">
        <v>6.8</v>
      </c>
      <c r="H46" s="13">
        <f>SUM(Table1[[#This Row],[Tier 1
OH Rate]:[Tier 3
OH Rate]])</f>
        <v>20.350000000000001</v>
      </c>
    </row>
    <row r="47" spans="1:8" x14ac:dyDescent="0.2">
      <c r="A47" s="1" t="s">
        <v>1345</v>
      </c>
      <c r="B47" s="2" t="s">
        <v>29</v>
      </c>
      <c r="C47" s="10">
        <v>40494369</v>
      </c>
      <c r="D47" s="9" t="s">
        <v>1357</v>
      </c>
      <c r="E47" s="3">
        <v>1.97</v>
      </c>
      <c r="F47" s="3">
        <v>11.58</v>
      </c>
      <c r="G47" s="4">
        <v>0</v>
      </c>
      <c r="H47" s="13">
        <f>SUM(Table1[[#This Row],[Tier 1
OH Rate]:[Tier 3
OH Rate]])</f>
        <v>13.55</v>
      </c>
    </row>
    <row r="48" spans="1:8" x14ac:dyDescent="0.2">
      <c r="A48" s="1" t="s">
        <v>1345</v>
      </c>
      <c r="B48" s="2" t="s">
        <v>30</v>
      </c>
      <c r="C48" s="10">
        <v>40494370</v>
      </c>
      <c r="D48" s="9" t="s">
        <v>1357</v>
      </c>
      <c r="E48" s="3">
        <v>1.97</v>
      </c>
      <c r="F48" s="3">
        <v>11.58</v>
      </c>
      <c r="G48" s="4">
        <v>0</v>
      </c>
      <c r="H48" s="13">
        <f>SUM(Table1[[#This Row],[Tier 1
OH Rate]:[Tier 3
OH Rate]])</f>
        <v>13.55</v>
      </c>
    </row>
    <row r="49" spans="1:8" x14ac:dyDescent="0.2">
      <c r="A49" s="1" t="s">
        <v>1345</v>
      </c>
      <c r="B49" s="2" t="s">
        <v>32</v>
      </c>
      <c r="C49" s="10">
        <v>40494371</v>
      </c>
      <c r="D49" s="9" t="s">
        <v>1357</v>
      </c>
      <c r="E49" s="3">
        <v>1.97</v>
      </c>
      <c r="F49" s="3">
        <v>11.58</v>
      </c>
      <c r="G49" s="4">
        <v>24.34</v>
      </c>
      <c r="H49" s="13">
        <f>SUM(Table1[[#This Row],[Tier 1
OH Rate]:[Tier 3
OH Rate]])</f>
        <v>37.89</v>
      </c>
    </row>
    <row r="50" spans="1:8" x14ac:dyDescent="0.2">
      <c r="A50" s="1" t="s">
        <v>1345</v>
      </c>
      <c r="B50" s="2" t="s">
        <v>40</v>
      </c>
      <c r="C50" s="10">
        <v>40494372</v>
      </c>
      <c r="D50" s="9" t="s">
        <v>1357</v>
      </c>
      <c r="E50" s="3">
        <v>1.97</v>
      </c>
      <c r="F50" s="3">
        <v>11.58</v>
      </c>
      <c r="G50" s="4">
        <v>24.34</v>
      </c>
      <c r="H50" s="13">
        <f>SUM(Table1[[#This Row],[Tier 1
OH Rate]:[Tier 3
OH Rate]])</f>
        <v>37.89</v>
      </c>
    </row>
    <row r="51" spans="1:8" x14ac:dyDescent="0.2">
      <c r="A51" s="1" t="s">
        <v>1345</v>
      </c>
      <c r="B51" s="2" t="s">
        <v>33</v>
      </c>
      <c r="C51" s="10">
        <v>40494373</v>
      </c>
      <c r="D51" s="9" t="s">
        <v>1357</v>
      </c>
      <c r="E51" s="3">
        <v>1.97</v>
      </c>
      <c r="F51" s="3">
        <v>11.58</v>
      </c>
      <c r="G51" s="4">
        <v>24.34</v>
      </c>
      <c r="H51" s="13">
        <f>SUM(Table1[[#This Row],[Tier 1
OH Rate]:[Tier 3
OH Rate]])</f>
        <v>37.89</v>
      </c>
    </row>
    <row r="52" spans="1:8" x14ac:dyDescent="0.2">
      <c r="A52" s="1" t="s">
        <v>1345</v>
      </c>
      <c r="B52" s="2" t="s">
        <v>34</v>
      </c>
      <c r="C52" s="10">
        <v>40494374</v>
      </c>
      <c r="D52" s="9" t="s">
        <v>1357</v>
      </c>
      <c r="E52" s="3">
        <v>1.97</v>
      </c>
      <c r="F52" s="3">
        <v>11.58</v>
      </c>
      <c r="G52" s="4">
        <v>24.34</v>
      </c>
      <c r="H52" s="13">
        <f>SUM(Table1[[#This Row],[Tier 1
OH Rate]:[Tier 3
OH Rate]])</f>
        <v>37.89</v>
      </c>
    </row>
    <row r="53" spans="1:8" x14ac:dyDescent="0.2">
      <c r="A53" s="1" t="s">
        <v>1345</v>
      </c>
      <c r="B53" s="2" t="s">
        <v>35</v>
      </c>
      <c r="C53" s="10">
        <v>40494375</v>
      </c>
      <c r="D53" s="9" t="s">
        <v>1357</v>
      </c>
      <c r="E53" s="3">
        <v>1.97</v>
      </c>
      <c r="F53" s="3">
        <v>11.58</v>
      </c>
      <c r="G53" s="4">
        <v>24.34</v>
      </c>
      <c r="H53" s="13">
        <f>SUM(Table1[[#This Row],[Tier 1
OH Rate]:[Tier 3
OH Rate]])</f>
        <v>37.89</v>
      </c>
    </row>
    <row r="54" spans="1:8" x14ac:dyDescent="0.2">
      <c r="A54" s="1" t="s">
        <v>1345</v>
      </c>
      <c r="B54" s="2" t="s">
        <v>60</v>
      </c>
      <c r="C54" s="10">
        <v>40494376</v>
      </c>
      <c r="D54" s="9" t="s">
        <v>1357</v>
      </c>
      <c r="E54" s="3">
        <v>1.97</v>
      </c>
      <c r="F54" s="3">
        <v>11.58</v>
      </c>
      <c r="G54" s="4">
        <v>0</v>
      </c>
      <c r="H54" s="13">
        <f>SUM(Table1[[#This Row],[Tier 1
OH Rate]:[Tier 3
OH Rate]])</f>
        <v>13.55</v>
      </c>
    </row>
    <row r="55" spans="1:8" x14ac:dyDescent="0.2">
      <c r="A55" s="1" t="s">
        <v>1345</v>
      </c>
      <c r="B55" s="2" t="s">
        <v>61</v>
      </c>
      <c r="C55" s="10">
        <v>40494377</v>
      </c>
      <c r="D55" s="9" t="s">
        <v>1357</v>
      </c>
      <c r="E55" s="3">
        <v>1.97</v>
      </c>
      <c r="F55" s="3">
        <v>11.58</v>
      </c>
      <c r="G55" s="4">
        <v>0</v>
      </c>
      <c r="H55" s="13">
        <f>SUM(Table1[[#This Row],[Tier 1
OH Rate]:[Tier 3
OH Rate]])</f>
        <v>13.55</v>
      </c>
    </row>
    <row r="56" spans="1:8" x14ac:dyDescent="0.2">
      <c r="A56" s="1" t="s">
        <v>1345</v>
      </c>
      <c r="B56" s="2" t="s">
        <v>285</v>
      </c>
      <c r="C56" s="10">
        <v>40494378</v>
      </c>
      <c r="D56" s="9" t="s">
        <v>1355</v>
      </c>
      <c r="E56" s="3">
        <v>1.97</v>
      </c>
      <c r="F56" s="3">
        <v>3.35</v>
      </c>
      <c r="G56" s="4">
        <v>0</v>
      </c>
      <c r="H56" s="13">
        <f>SUM(Table1[[#This Row],[Tier 1
OH Rate]:[Tier 3
OH Rate]])</f>
        <v>5.32</v>
      </c>
    </row>
    <row r="57" spans="1:8" x14ac:dyDescent="0.2">
      <c r="A57" s="1" t="s">
        <v>1345</v>
      </c>
      <c r="B57" s="2" t="s">
        <v>104</v>
      </c>
      <c r="C57" s="10">
        <v>40494379</v>
      </c>
      <c r="D57" s="9" t="s">
        <v>1357</v>
      </c>
      <c r="E57" s="3">
        <v>1.97</v>
      </c>
      <c r="F57" s="3">
        <v>11.58</v>
      </c>
      <c r="G57" s="4">
        <v>0</v>
      </c>
      <c r="H57" s="13">
        <f>SUM(Table1[[#This Row],[Tier 1
OH Rate]:[Tier 3
OH Rate]])</f>
        <v>13.55</v>
      </c>
    </row>
    <row r="58" spans="1:8" x14ac:dyDescent="0.2">
      <c r="A58" s="1" t="s">
        <v>1345</v>
      </c>
      <c r="B58" s="2" t="s">
        <v>105</v>
      </c>
      <c r="C58" s="10">
        <v>40494380</v>
      </c>
      <c r="D58" s="9" t="s">
        <v>1357</v>
      </c>
      <c r="E58" s="3">
        <v>1.97</v>
      </c>
      <c r="F58" s="3">
        <v>11.58</v>
      </c>
      <c r="G58" s="4">
        <v>0</v>
      </c>
      <c r="H58" s="13">
        <f>SUM(Table1[[#This Row],[Tier 1
OH Rate]:[Tier 3
OH Rate]])</f>
        <v>13.55</v>
      </c>
    </row>
    <row r="59" spans="1:8" x14ac:dyDescent="0.2">
      <c r="A59" s="1" t="s">
        <v>1345</v>
      </c>
      <c r="B59" s="2" t="s">
        <v>329</v>
      </c>
      <c r="C59" s="10">
        <v>40494381</v>
      </c>
      <c r="D59" s="9" t="s">
        <v>1355</v>
      </c>
      <c r="E59" s="3">
        <v>1.97</v>
      </c>
      <c r="F59" s="3">
        <v>3.35</v>
      </c>
      <c r="G59" s="4">
        <v>0</v>
      </c>
      <c r="H59" s="13">
        <f>SUM(Table1[[#This Row],[Tier 1
OH Rate]:[Tier 3
OH Rate]])</f>
        <v>5.32</v>
      </c>
    </row>
    <row r="60" spans="1:8" x14ac:dyDescent="0.2">
      <c r="A60" s="1" t="s">
        <v>1345</v>
      </c>
      <c r="B60" s="2" t="s">
        <v>189</v>
      </c>
      <c r="C60" s="10">
        <v>40494382</v>
      </c>
      <c r="D60" s="9" t="s">
        <v>1357</v>
      </c>
      <c r="E60" s="3">
        <v>1.97</v>
      </c>
      <c r="F60" s="3">
        <v>11.58</v>
      </c>
      <c r="G60" s="4">
        <v>27.99</v>
      </c>
      <c r="H60" s="13">
        <f>SUM(Table1[[#This Row],[Tier 1
OH Rate]:[Tier 3
OH Rate]])</f>
        <v>41.54</v>
      </c>
    </row>
    <row r="61" spans="1:8" x14ac:dyDescent="0.2">
      <c r="A61" s="1" t="s">
        <v>1345</v>
      </c>
      <c r="B61" s="2" t="s">
        <v>190</v>
      </c>
      <c r="C61" s="10">
        <v>40494383</v>
      </c>
      <c r="D61" s="9" t="s">
        <v>1357</v>
      </c>
      <c r="E61" s="3">
        <v>1.97</v>
      </c>
      <c r="F61" s="3">
        <v>11.58</v>
      </c>
      <c r="G61" s="4">
        <v>27.99</v>
      </c>
      <c r="H61" s="13">
        <f>SUM(Table1[[#This Row],[Tier 1
OH Rate]:[Tier 3
OH Rate]])</f>
        <v>41.54</v>
      </c>
    </row>
    <row r="62" spans="1:8" x14ac:dyDescent="0.2">
      <c r="A62" s="1" t="s">
        <v>1345</v>
      </c>
      <c r="B62" s="2" t="s">
        <v>191</v>
      </c>
      <c r="C62" s="10">
        <v>40494384</v>
      </c>
      <c r="D62" s="9" t="s">
        <v>1357</v>
      </c>
      <c r="E62" s="3">
        <v>1.97</v>
      </c>
      <c r="F62" s="3">
        <v>11.58</v>
      </c>
      <c r="G62" s="4">
        <v>27.99</v>
      </c>
      <c r="H62" s="13">
        <f>SUM(Table1[[#This Row],[Tier 1
OH Rate]:[Tier 3
OH Rate]])</f>
        <v>41.54</v>
      </c>
    </row>
    <row r="63" spans="1:8" x14ac:dyDescent="0.2">
      <c r="A63" s="1" t="s">
        <v>1345</v>
      </c>
      <c r="B63" s="2" t="s">
        <v>192</v>
      </c>
      <c r="C63" s="10">
        <v>40494385</v>
      </c>
      <c r="D63" s="9" t="s">
        <v>1357</v>
      </c>
      <c r="E63" s="3">
        <v>1.97</v>
      </c>
      <c r="F63" s="3">
        <v>11.58</v>
      </c>
      <c r="G63" s="4">
        <v>27.99</v>
      </c>
      <c r="H63" s="13">
        <f>SUM(Table1[[#This Row],[Tier 1
OH Rate]:[Tier 3
OH Rate]])</f>
        <v>41.54</v>
      </c>
    </row>
    <row r="64" spans="1:8" x14ac:dyDescent="0.2">
      <c r="A64" s="1" t="s">
        <v>1345</v>
      </c>
      <c r="B64" s="2" t="s">
        <v>193</v>
      </c>
      <c r="C64" s="10">
        <v>40494386</v>
      </c>
      <c r="D64" s="9" t="s">
        <v>1357</v>
      </c>
      <c r="E64" s="3">
        <v>1.97</v>
      </c>
      <c r="F64" s="3">
        <v>11.58</v>
      </c>
      <c r="G64" s="4">
        <v>27.99</v>
      </c>
      <c r="H64" s="13">
        <f>SUM(Table1[[#This Row],[Tier 1
OH Rate]:[Tier 3
OH Rate]])</f>
        <v>41.54</v>
      </c>
    </row>
    <row r="65" spans="1:8" x14ac:dyDescent="0.2">
      <c r="A65" s="1" t="s">
        <v>1345</v>
      </c>
      <c r="B65" s="2" t="s">
        <v>194</v>
      </c>
      <c r="C65" s="10">
        <v>40494387</v>
      </c>
      <c r="D65" s="9" t="s">
        <v>1357</v>
      </c>
      <c r="E65" s="3">
        <v>1.97</v>
      </c>
      <c r="F65" s="3">
        <v>11.58</v>
      </c>
      <c r="G65" s="4">
        <v>27.99</v>
      </c>
      <c r="H65" s="13">
        <f>SUM(Table1[[#This Row],[Tier 1
OH Rate]:[Tier 3
OH Rate]])</f>
        <v>41.54</v>
      </c>
    </row>
    <row r="66" spans="1:8" x14ac:dyDescent="0.2">
      <c r="A66" s="1" t="s">
        <v>1345</v>
      </c>
      <c r="B66" s="2" t="s">
        <v>195</v>
      </c>
      <c r="C66" s="10">
        <v>40494388</v>
      </c>
      <c r="D66" s="9" t="s">
        <v>1357</v>
      </c>
      <c r="E66" s="3">
        <v>1.97</v>
      </c>
      <c r="F66" s="3">
        <v>11.58</v>
      </c>
      <c r="G66" s="4">
        <v>27.99</v>
      </c>
      <c r="H66" s="13">
        <f>SUM(Table1[[#This Row],[Tier 1
OH Rate]:[Tier 3
OH Rate]])</f>
        <v>41.54</v>
      </c>
    </row>
    <row r="67" spans="1:8" x14ac:dyDescent="0.2">
      <c r="A67" s="1" t="s">
        <v>1345</v>
      </c>
      <c r="B67" s="2" t="s">
        <v>115</v>
      </c>
      <c r="C67" s="10">
        <v>40494389</v>
      </c>
      <c r="D67" s="9" t="s">
        <v>1357</v>
      </c>
      <c r="E67" s="3">
        <v>1.97</v>
      </c>
      <c r="F67" s="3">
        <v>11.58</v>
      </c>
      <c r="G67" s="4">
        <v>31.11</v>
      </c>
      <c r="H67" s="13">
        <f>SUM(Table1[[#This Row],[Tier 1
OH Rate]:[Tier 3
OH Rate]])</f>
        <v>44.66</v>
      </c>
    </row>
    <row r="68" spans="1:8" x14ac:dyDescent="0.2">
      <c r="A68" s="1" t="s">
        <v>1345</v>
      </c>
      <c r="B68" s="2" t="s">
        <v>116</v>
      </c>
      <c r="C68" s="10">
        <v>40494390</v>
      </c>
      <c r="D68" s="9" t="s">
        <v>1357</v>
      </c>
      <c r="E68" s="3">
        <v>1.97</v>
      </c>
      <c r="F68" s="3">
        <v>11.58</v>
      </c>
      <c r="G68" s="4">
        <v>31.11</v>
      </c>
      <c r="H68" s="13">
        <f>SUM(Table1[[#This Row],[Tier 1
OH Rate]:[Tier 3
OH Rate]])</f>
        <v>44.66</v>
      </c>
    </row>
    <row r="69" spans="1:8" x14ac:dyDescent="0.2">
      <c r="A69" s="1" t="s">
        <v>1345</v>
      </c>
      <c r="B69" s="2" t="s">
        <v>117</v>
      </c>
      <c r="C69" s="10">
        <v>40494391</v>
      </c>
      <c r="D69" s="9" t="s">
        <v>1357</v>
      </c>
      <c r="E69" s="3">
        <v>1.97</v>
      </c>
      <c r="F69" s="3">
        <v>11.58</v>
      </c>
      <c r="G69" s="4">
        <v>31.11</v>
      </c>
      <c r="H69" s="13">
        <f>SUM(Table1[[#This Row],[Tier 1
OH Rate]:[Tier 3
OH Rate]])</f>
        <v>44.66</v>
      </c>
    </row>
    <row r="70" spans="1:8" x14ac:dyDescent="0.2">
      <c r="A70" s="1" t="s">
        <v>1345</v>
      </c>
      <c r="B70" s="2" t="s">
        <v>118</v>
      </c>
      <c r="C70" s="10">
        <v>40494392</v>
      </c>
      <c r="D70" s="9" t="s">
        <v>1357</v>
      </c>
      <c r="E70" s="3">
        <v>1.97</v>
      </c>
      <c r="F70" s="3">
        <v>11.58</v>
      </c>
      <c r="G70" s="4">
        <v>31.11</v>
      </c>
      <c r="H70" s="13">
        <f>SUM(Table1[[#This Row],[Tier 1
OH Rate]:[Tier 3
OH Rate]])</f>
        <v>44.66</v>
      </c>
    </row>
    <row r="71" spans="1:8" x14ac:dyDescent="0.2">
      <c r="A71" s="1" t="s">
        <v>1345</v>
      </c>
      <c r="B71" s="2" t="s">
        <v>143</v>
      </c>
      <c r="C71" s="10">
        <v>40494393</v>
      </c>
      <c r="D71" s="9" t="s">
        <v>1357</v>
      </c>
      <c r="E71" s="3">
        <v>1.97</v>
      </c>
      <c r="F71" s="3">
        <v>11.58</v>
      </c>
      <c r="G71" s="4">
        <v>30.94</v>
      </c>
      <c r="H71" s="13">
        <f>SUM(Table1[[#This Row],[Tier 1
OH Rate]:[Tier 3
OH Rate]])</f>
        <v>44.49</v>
      </c>
    </row>
    <row r="72" spans="1:8" x14ac:dyDescent="0.2">
      <c r="A72" s="1" t="s">
        <v>1345</v>
      </c>
      <c r="B72" s="2" t="s">
        <v>286</v>
      </c>
      <c r="C72" s="10">
        <v>40494394</v>
      </c>
      <c r="D72" s="9" t="s">
        <v>1357</v>
      </c>
      <c r="E72" s="3">
        <v>1.97</v>
      </c>
      <c r="F72" s="3">
        <v>11.58</v>
      </c>
      <c r="G72" s="4">
        <v>0</v>
      </c>
      <c r="H72" s="13">
        <f>SUM(Table1[[#This Row],[Tier 1
OH Rate]:[Tier 3
OH Rate]])</f>
        <v>13.55</v>
      </c>
    </row>
    <row r="73" spans="1:8" x14ac:dyDescent="0.2">
      <c r="A73" s="1" t="s">
        <v>1345</v>
      </c>
      <c r="B73" s="2" t="s">
        <v>330</v>
      </c>
      <c r="C73" s="10">
        <v>40494395</v>
      </c>
      <c r="D73" s="9" t="s">
        <v>1357</v>
      </c>
      <c r="E73" s="3">
        <v>1.97</v>
      </c>
      <c r="F73" s="3">
        <v>11.58</v>
      </c>
      <c r="G73" s="4">
        <v>22.2</v>
      </c>
      <c r="H73" s="13">
        <f>SUM(Table1[[#This Row],[Tier 1
OH Rate]:[Tier 3
OH Rate]])</f>
        <v>35.75</v>
      </c>
    </row>
    <row r="74" spans="1:8" x14ac:dyDescent="0.2">
      <c r="A74" s="1" t="s">
        <v>1345</v>
      </c>
      <c r="B74" s="2" t="s">
        <v>249</v>
      </c>
      <c r="C74" s="10">
        <v>40494396</v>
      </c>
      <c r="D74" s="9" t="s">
        <v>1357</v>
      </c>
      <c r="E74" s="3">
        <v>1.97</v>
      </c>
      <c r="F74" s="3">
        <v>11.58</v>
      </c>
      <c r="G74" s="4">
        <v>22.35</v>
      </c>
      <c r="H74" s="13">
        <f>SUM(Table1[[#This Row],[Tier 1
OH Rate]:[Tier 3
OH Rate]])</f>
        <v>35.900000000000006</v>
      </c>
    </row>
    <row r="75" spans="1:8" x14ac:dyDescent="0.2">
      <c r="A75" s="1" t="s">
        <v>1345</v>
      </c>
      <c r="B75" s="2" t="s">
        <v>246</v>
      </c>
      <c r="C75" s="10">
        <v>40494397</v>
      </c>
      <c r="D75" s="9" t="s">
        <v>1357</v>
      </c>
      <c r="E75" s="3">
        <v>1.97</v>
      </c>
      <c r="F75" s="3">
        <v>11.58</v>
      </c>
      <c r="G75" s="4">
        <v>22.35</v>
      </c>
      <c r="H75" s="13">
        <f>SUM(Table1[[#This Row],[Tier 1
OH Rate]:[Tier 3
OH Rate]])</f>
        <v>35.900000000000006</v>
      </c>
    </row>
    <row r="76" spans="1:8" x14ac:dyDescent="0.2">
      <c r="A76" s="1" t="s">
        <v>1345</v>
      </c>
      <c r="B76" s="2" t="s">
        <v>288</v>
      </c>
      <c r="C76" s="10">
        <v>40494398</v>
      </c>
      <c r="D76" s="9" t="s">
        <v>1357</v>
      </c>
      <c r="E76" s="3">
        <v>1.97</v>
      </c>
      <c r="F76" s="3">
        <v>11.58</v>
      </c>
      <c r="G76" s="4">
        <v>27.79</v>
      </c>
      <c r="H76" s="13">
        <f>SUM(Table1[[#This Row],[Tier 1
OH Rate]:[Tier 3
OH Rate]])</f>
        <v>41.34</v>
      </c>
    </row>
    <row r="77" spans="1:8" x14ac:dyDescent="0.2">
      <c r="A77" s="1" t="s">
        <v>1345</v>
      </c>
      <c r="B77" s="2" t="s">
        <v>318</v>
      </c>
      <c r="C77" s="10">
        <v>40494399</v>
      </c>
      <c r="D77" s="9" t="s">
        <v>1357</v>
      </c>
      <c r="E77" s="3">
        <v>1.97</v>
      </c>
      <c r="F77" s="3">
        <v>11.58</v>
      </c>
      <c r="G77" s="4">
        <v>21.51</v>
      </c>
      <c r="H77" s="13">
        <f>SUM(Table1[[#This Row],[Tier 1
OH Rate]:[Tier 3
OH Rate]])</f>
        <v>35.06</v>
      </c>
    </row>
    <row r="78" spans="1:8" x14ac:dyDescent="0.2">
      <c r="A78" s="1" t="s">
        <v>1345</v>
      </c>
      <c r="B78" s="2" t="s">
        <v>319</v>
      </c>
      <c r="C78" s="10">
        <v>40494400</v>
      </c>
      <c r="D78" s="9" t="s">
        <v>1357</v>
      </c>
      <c r="E78" s="3">
        <v>1.97</v>
      </c>
      <c r="F78" s="3">
        <v>11.58</v>
      </c>
      <c r="G78" s="4">
        <v>21.51</v>
      </c>
      <c r="H78" s="13">
        <f>SUM(Table1[[#This Row],[Tier 1
OH Rate]:[Tier 3
OH Rate]])</f>
        <v>35.06</v>
      </c>
    </row>
    <row r="79" spans="1:8" x14ac:dyDescent="0.2">
      <c r="A79" s="1" t="s">
        <v>1345</v>
      </c>
      <c r="B79" s="2" t="s">
        <v>320</v>
      </c>
      <c r="C79" s="10">
        <v>40494401</v>
      </c>
      <c r="D79" s="9" t="s">
        <v>1357</v>
      </c>
      <c r="E79" s="3">
        <v>1.97</v>
      </c>
      <c r="F79" s="3">
        <v>11.58</v>
      </c>
      <c r="G79" s="4">
        <v>21.51</v>
      </c>
      <c r="H79" s="13">
        <f>SUM(Table1[[#This Row],[Tier 1
OH Rate]:[Tier 3
OH Rate]])</f>
        <v>35.06</v>
      </c>
    </row>
    <row r="80" spans="1:8" x14ac:dyDescent="0.2">
      <c r="A80" s="1" t="s">
        <v>1345</v>
      </c>
      <c r="B80" s="2" t="s">
        <v>322</v>
      </c>
      <c r="C80" s="10">
        <v>40494402</v>
      </c>
      <c r="D80" s="9" t="s">
        <v>1357</v>
      </c>
      <c r="E80" s="3">
        <v>1.97</v>
      </c>
      <c r="F80" s="3">
        <v>11.58</v>
      </c>
      <c r="G80" s="4">
        <v>21.51</v>
      </c>
      <c r="H80" s="13">
        <f>SUM(Table1[[#This Row],[Tier 1
OH Rate]:[Tier 3
OH Rate]])</f>
        <v>35.06</v>
      </c>
    </row>
    <row r="81" spans="1:8" x14ac:dyDescent="0.2">
      <c r="A81" s="1" t="s">
        <v>1345</v>
      </c>
      <c r="B81" s="2" t="s">
        <v>323</v>
      </c>
      <c r="C81" s="10">
        <v>40494403</v>
      </c>
      <c r="D81" s="9" t="s">
        <v>1357</v>
      </c>
      <c r="E81" s="3">
        <v>1.97</v>
      </c>
      <c r="F81" s="3">
        <v>11.58</v>
      </c>
      <c r="G81" s="4">
        <v>21.51</v>
      </c>
      <c r="H81" s="13">
        <f>SUM(Table1[[#This Row],[Tier 1
OH Rate]:[Tier 3
OH Rate]])</f>
        <v>35.06</v>
      </c>
    </row>
    <row r="82" spans="1:8" x14ac:dyDescent="0.2">
      <c r="A82" s="1" t="s">
        <v>1345</v>
      </c>
      <c r="B82" s="2" t="s">
        <v>64</v>
      </c>
      <c r="C82" s="10">
        <v>40494404</v>
      </c>
      <c r="D82" s="9" t="s">
        <v>1357</v>
      </c>
      <c r="E82" s="3">
        <v>1.97</v>
      </c>
      <c r="F82" s="3">
        <v>11.58</v>
      </c>
      <c r="G82" s="4">
        <v>22.85</v>
      </c>
      <c r="H82" s="13">
        <f>SUM(Table1[[#This Row],[Tier 1
OH Rate]:[Tier 3
OH Rate]])</f>
        <v>36.400000000000006</v>
      </c>
    </row>
    <row r="83" spans="1:8" x14ac:dyDescent="0.2">
      <c r="A83" s="1" t="s">
        <v>1345</v>
      </c>
      <c r="B83" s="2" t="s">
        <v>65</v>
      </c>
      <c r="C83" s="10">
        <v>40494405</v>
      </c>
      <c r="D83" s="9" t="s">
        <v>1357</v>
      </c>
      <c r="E83" s="3">
        <v>1.97</v>
      </c>
      <c r="F83" s="3">
        <v>11.58</v>
      </c>
      <c r="G83" s="4">
        <v>22.85</v>
      </c>
      <c r="H83" s="13">
        <f>SUM(Table1[[#This Row],[Tier 1
OH Rate]:[Tier 3
OH Rate]])</f>
        <v>36.400000000000006</v>
      </c>
    </row>
    <row r="84" spans="1:8" x14ac:dyDescent="0.2">
      <c r="A84" s="1" t="s">
        <v>1345</v>
      </c>
      <c r="B84" s="2" t="s">
        <v>66</v>
      </c>
      <c r="C84" s="10">
        <v>40494406</v>
      </c>
      <c r="D84" s="9" t="s">
        <v>1357</v>
      </c>
      <c r="E84" s="3">
        <v>1.97</v>
      </c>
      <c r="F84" s="3">
        <v>11.58</v>
      </c>
      <c r="G84" s="4">
        <v>22.85</v>
      </c>
      <c r="H84" s="13">
        <f>SUM(Table1[[#This Row],[Tier 1
OH Rate]:[Tier 3
OH Rate]])</f>
        <v>36.400000000000006</v>
      </c>
    </row>
    <row r="85" spans="1:8" x14ac:dyDescent="0.2">
      <c r="A85" s="1" t="s">
        <v>1345</v>
      </c>
      <c r="B85" s="2" t="s">
        <v>67</v>
      </c>
      <c r="C85" s="10">
        <v>40494407</v>
      </c>
      <c r="D85" s="9" t="s">
        <v>1357</v>
      </c>
      <c r="E85" s="3">
        <v>1.97</v>
      </c>
      <c r="F85" s="3">
        <v>11.58</v>
      </c>
      <c r="G85" s="4">
        <v>22.85</v>
      </c>
      <c r="H85" s="13">
        <f>SUM(Table1[[#This Row],[Tier 1
OH Rate]:[Tier 3
OH Rate]])</f>
        <v>36.400000000000006</v>
      </c>
    </row>
    <row r="86" spans="1:8" x14ac:dyDescent="0.2">
      <c r="A86" s="1" t="s">
        <v>1345</v>
      </c>
      <c r="B86" s="2" t="s">
        <v>68</v>
      </c>
      <c r="C86" s="10">
        <v>40494408</v>
      </c>
      <c r="D86" s="9" t="s">
        <v>1357</v>
      </c>
      <c r="E86" s="3">
        <v>1.97</v>
      </c>
      <c r="F86" s="3">
        <v>11.58</v>
      </c>
      <c r="G86" s="4">
        <v>22.85</v>
      </c>
      <c r="H86" s="13">
        <f>SUM(Table1[[#This Row],[Tier 1
OH Rate]:[Tier 3
OH Rate]])</f>
        <v>36.400000000000006</v>
      </c>
    </row>
    <row r="87" spans="1:8" x14ac:dyDescent="0.2">
      <c r="A87" s="1" t="s">
        <v>1345</v>
      </c>
      <c r="B87" s="2" t="s">
        <v>69</v>
      </c>
      <c r="C87" s="10">
        <v>40494409</v>
      </c>
      <c r="D87" s="9" t="s">
        <v>1357</v>
      </c>
      <c r="E87" s="3">
        <v>1.97</v>
      </c>
      <c r="F87" s="3">
        <v>11.58</v>
      </c>
      <c r="G87" s="4">
        <v>22.85</v>
      </c>
      <c r="H87" s="13">
        <f>SUM(Table1[[#This Row],[Tier 1
OH Rate]:[Tier 3
OH Rate]])</f>
        <v>36.400000000000006</v>
      </c>
    </row>
    <row r="88" spans="1:8" x14ac:dyDescent="0.2">
      <c r="A88" s="1" t="s">
        <v>1345</v>
      </c>
      <c r="B88" s="2" t="s">
        <v>70</v>
      </c>
      <c r="C88" s="10">
        <v>40494410</v>
      </c>
      <c r="D88" s="9" t="s">
        <v>1357</v>
      </c>
      <c r="E88" s="3">
        <v>1.97</v>
      </c>
      <c r="F88" s="3">
        <v>11.58</v>
      </c>
      <c r="G88" s="4">
        <v>22.85</v>
      </c>
      <c r="H88" s="13">
        <f>SUM(Table1[[#This Row],[Tier 1
OH Rate]:[Tier 3
OH Rate]])</f>
        <v>36.400000000000006</v>
      </c>
    </row>
    <row r="89" spans="1:8" x14ac:dyDescent="0.2">
      <c r="A89" s="1" t="s">
        <v>1345</v>
      </c>
      <c r="B89" s="2" t="s">
        <v>71</v>
      </c>
      <c r="C89" s="10">
        <v>40494411</v>
      </c>
      <c r="D89" s="9" t="s">
        <v>1357</v>
      </c>
      <c r="E89" s="3">
        <v>1.97</v>
      </c>
      <c r="F89" s="3">
        <v>11.58</v>
      </c>
      <c r="G89" s="4">
        <v>22.85</v>
      </c>
      <c r="H89" s="13">
        <f>SUM(Table1[[#This Row],[Tier 1
OH Rate]:[Tier 3
OH Rate]])</f>
        <v>36.400000000000006</v>
      </c>
    </row>
    <row r="90" spans="1:8" x14ac:dyDescent="0.2">
      <c r="A90" s="1" t="s">
        <v>1345</v>
      </c>
      <c r="B90" s="2" t="s">
        <v>72</v>
      </c>
      <c r="C90" s="10">
        <v>40494412</v>
      </c>
      <c r="D90" s="9" t="s">
        <v>1357</v>
      </c>
      <c r="E90" s="3">
        <v>1.97</v>
      </c>
      <c r="F90" s="3">
        <v>11.58</v>
      </c>
      <c r="G90" s="4">
        <v>22.85</v>
      </c>
      <c r="H90" s="13">
        <f>SUM(Table1[[#This Row],[Tier 1
OH Rate]:[Tier 3
OH Rate]])</f>
        <v>36.400000000000006</v>
      </c>
    </row>
    <row r="91" spans="1:8" x14ac:dyDescent="0.2">
      <c r="A91" s="1" t="s">
        <v>1345</v>
      </c>
      <c r="B91" s="2" t="s">
        <v>73</v>
      </c>
      <c r="C91" s="10">
        <v>40494413</v>
      </c>
      <c r="D91" s="9" t="s">
        <v>1357</v>
      </c>
      <c r="E91" s="3">
        <v>1.97</v>
      </c>
      <c r="F91" s="3">
        <v>11.58</v>
      </c>
      <c r="G91" s="4">
        <v>22.85</v>
      </c>
      <c r="H91" s="13">
        <f>SUM(Table1[[#This Row],[Tier 1
OH Rate]:[Tier 3
OH Rate]])</f>
        <v>36.400000000000006</v>
      </c>
    </row>
    <row r="92" spans="1:8" x14ac:dyDescent="0.2">
      <c r="A92" s="1" t="s">
        <v>1345</v>
      </c>
      <c r="B92" s="2" t="s">
        <v>74</v>
      </c>
      <c r="C92" s="10">
        <v>40494414</v>
      </c>
      <c r="D92" s="9" t="s">
        <v>1357</v>
      </c>
      <c r="E92" s="3">
        <v>1.97</v>
      </c>
      <c r="F92" s="3">
        <v>11.58</v>
      </c>
      <c r="G92" s="4">
        <v>22.85</v>
      </c>
      <c r="H92" s="13">
        <f>SUM(Table1[[#This Row],[Tier 1
OH Rate]:[Tier 3
OH Rate]])</f>
        <v>36.400000000000006</v>
      </c>
    </row>
    <row r="93" spans="1:8" x14ac:dyDescent="0.2">
      <c r="A93" s="1" t="s">
        <v>1345</v>
      </c>
      <c r="B93" s="2" t="s">
        <v>75</v>
      </c>
      <c r="C93" s="10">
        <v>40494415</v>
      </c>
      <c r="D93" s="9" t="s">
        <v>1357</v>
      </c>
      <c r="E93" s="3">
        <v>1.97</v>
      </c>
      <c r="F93" s="3">
        <v>11.58</v>
      </c>
      <c r="G93" s="4">
        <v>22.85</v>
      </c>
      <c r="H93" s="13">
        <f>SUM(Table1[[#This Row],[Tier 1
OH Rate]:[Tier 3
OH Rate]])</f>
        <v>36.400000000000006</v>
      </c>
    </row>
    <row r="94" spans="1:8" x14ac:dyDescent="0.2">
      <c r="A94" s="1" t="s">
        <v>1345</v>
      </c>
      <c r="B94" s="2" t="s">
        <v>76</v>
      </c>
      <c r="C94" s="10">
        <v>40494416</v>
      </c>
      <c r="D94" s="9" t="s">
        <v>1357</v>
      </c>
      <c r="E94" s="3">
        <v>1.97</v>
      </c>
      <c r="F94" s="3">
        <v>11.58</v>
      </c>
      <c r="G94" s="4">
        <v>22.85</v>
      </c>
      <c r="H94" s="13">
        <f>SUM(Table1[[#This Row],[Tier 1
OH Rate]:[Tier 3
OH Rate]])</f>
        <v>36.400000000000006</v>
      </c>
    </row>
    <row r="95" spans="1:8" x14ac:dyDescent="0.2">
      <c r="A95" s="1" t="s">
        <v>1345</v>
      </c>
      <c r="B95" s="2" t="s">
        <v>77</v>
      </c>
      <c r="C95" s="10">
        <v>40494417</v>
      </c>
      <c r="D95" s="9" t="s">
        <v>1357</v>
      </c>
      <c r="E95" s="3">
        <v>1.97</v>
      </c>
      <c r="F95" s="3">
        <v>11.58</v>
      </c>
      <c r="G95" s="4">
        <v>22.85</v>
      </c>
      <c r="H95" s="13">
        <f>SUM(Table1[[#This Row],[Tier 1
OH Rate]:[Tier 3
OH Rate]])</f>
        <v>36.400000000000006</v>
      </c>
    </row>
    <row r="96" spans="1:8" x14ac:dyDescent="0.2">
      <c r="A96" s="1" t="s">
        <v>1345</v>
      </c>
      <c r="B96" s="2" t="s">
        <v>78</v>
      </c>
      <c r="C96" s="10">
        <v>40494418</v>
      </c>
      <c r="D96" s="9" t="s">
        <v>1357</v>
      </c>
      <c r="E96" s="3">
        <v>1.97</v>
      </c>
      <c r="F96" s="3">
        <v>11.58</v>
      </c>
      <c r="G96" s="4">
        <v>22.85</v>
      </c>
      <c r="H96" s="13">
        <f>SUM(Table1[[#This Row],[Tier 1
OH Rate]:[Tier 3
OH Rate]])</f>
        <v>36.400000000000006</v>
      </c>
    </row>
    <row r="97" spans="1:8" x14ac:dyDescent="0.2">
      <c r="A97" s="1" t="s">
        <v>1345</v>
      </c>
      <c r="B97" s="2" t="s">
        <v>79</v>
      </c>
      <c r="C97" s="10">
        <v>40494419</v>
      </c>
      <c r="D97" s="9" t="s">
        <v>1357</v>
      </c>
      <c r="E97" s="3">
        <v>1.97</v>
      </c>
      <c r="F97" s="3">
        <v>11.58</v>
      </c>
      <c r="G97" s="4">
        <v>22.85</v>
      </c>
      <c r="H97" s="13">
        <f>SUM(Table1[[#This Row],[Tier 1
OH Rate]:[Tier 3
OH Rate]])</f>
        <v>36.400000000000006</v>
      </c>
    </row>
    <row r="98" spans="1:8" x14ac:dyDescent="0.2">
      <c r="A98" s="1" t="s">
        <v>1345</v>
      </c>
      <c r="B98" s="2" t="s">
        <v>80</v>
      </c>
      <c r="C98" s="10">
        <v>40494420</v>
      </c>
      <c r="D98" s="9" t="s">
        <v>1357</v>
      </c>
      <c r="E98" s="3">
        <v>1.97</v>
      </c>
      <c r="F98" s="3">
        <v>11.58</v>
      </c>
      <c r="G98" s="4">
        <v>22.85</v>
      </c>
      <c r="H98" s="13">
        <f>SUM(Table1[[#This Row],[Tier 1
OH Rate]:[Tier 3
OH Rate]])</f>
        <v>36.400000000000006</v>
      </c>
    </row>
    <row r="99" spans="1:8" x14ac:dyDescent="0.2">
      <c r="A99" s="1" t="s">
        <v>1345</v>
      </c>
      <c r="B99" s="2" t="s">
        <v>81</v>
      </c>
      <c r="C99" s="10">
        <v>40494421</v>
      </c>
      <c r="D99" s="9" t="s">
        <v>1357</v>
      </c>
      <c r="E99" s="3">
        <v>1.97</v>
      </c>
      <c r="F99" s="3">
        <v>11.58</v>
      </c>
      <c r="G99" s="4">
        <v>22.85</v>
      </c>
      <c r="H99" s="13">
        <f>SUM(Table1[[#This Row],[Tier 1
OH Rate]:[Tier 3
OH Rate]])</f>
        <v>36.400000000000006</v>
      </c>
    </row>
    <row r="100" spans="1:8" x14ac:dyDescent="0.2">
      <c r="A100" s="1" t="s">
        <v>1345</v>
      </c>
      <c r="B100" s="2" t="s">
        <v>82</v>
      </c>
      <c r="C100" s="10">
        <v>40494422</v>
      </c>
      <c r="D100" s="9" t="s">
        <v>1357</v>
      </c>
      <c r="E100" s="3">
        <v>1.97</v>
      </c>
      <c r="F100" s="3">
        <v>11.58</v>
      </c>
      <c r="G100" s="4">
        <v>22.85</v>
      </c>
      <c r="H100" s="13">
        <f>SUM(Table1[[#This Row],[Tier 1
OH Rate]:[Tier 3
OH Rate]])</f>
        <v>36.400000000000006</v>
      </c>
    </row>
    <row r="101" spans="1:8" x14ac:dyDescent="0.2">
      <c r="A101" s="1" t="s">
        <v>1345</v>
      </c>
      <c r="B101" s="2" t="s">
        <v>83</v>
      </c>
      <c r="C101" s="10">
        <v>40494423</v>
      </c>
      <c r="D101" s="9" t="s">
        <v>1357</v>
      </c>
      <c r="E101" s="3">
        <v>1.97</v>
      </c>
      <c r="F101" s="3">
        <v>11.58</v>
      </c>
      <c r="G101" s="4">
        <v>22.85</v>
      </c>
      <c r="H101" s="13">
        <f>SUM(Table1[[#This Row],[Tier 1
OH Rate]:[Tier 3
OH Rate]])</f>
        <v>36.400000000000006</v>
      </c>
    </row>
    <row r="102" spans="1:8" x14ac:dyDescent="0.2">
      <c r="A102" s="1" t="s">
        <v>1345</v>
      </c>
      <c r="B102" s="2" t="s">
        <v>84</v>
      </c>
      <c r="C102" s="10">
        <v>40494424</v>
      </c>
      <c r="D102" s="9" t="s">
        <v>1357</v>
      </c>
      <c r="E102" s="3">
        <v>1.97</v>
      </c>
      <c r="F102" s="3">
        <v>11.58</v>
      </c>
      <c r="G102" s="4">
        <v>22.85</v>
      </c>
      <c r="H102" s="13">
        <f>SUM(Table1[[#This Row],[Tier 1
OH Rate]:[Tier 3
OH Rate]])</f>
        <v>36.400000000000006</v>
      </c>
    </row>
    <row r="103" spans="1:8" x14ac:dyDescent="0.2">
      <c r="A103" s="1" t="s">
        <v>1345</v>
      </c>
      <c r="B103" s="2" t="s">
        <v>85</v>
      </c>
      <c r="C103" s="10">
        <v>40494425</v>
      </c>
      <c r="D103" s="9" t="s">
        <v>1357</v>
      </c>
      <c r="E103" s="3">
        <v>1.97</v>
      </c>
      <c r="F103" s="3">
        <v>11.58</v>
      </c>
      <c r="G103" s="4">
        <v>22.85</v>
      </c>
      <c r="H103" s="13">
        <f>SUM(Table1[[#This Row],[Tier 1
OH Rate]:[Tier 3
OH Rate]])</f>
        <v>36.400000000000006</v>
      </c>
    </row>
    <row r="104" spans="1:8" x14ac:dyDescent="0.2">
      <c r="A104" s="1" t="s">
        <v>1345</v>
      </c>
      <c r="B104" s="2" t="s">
        <v>86</v>
      </c>
      <c r="C104" s="10">
        <v>40494426</v>
      </c>
      <c r="D104" s="9" t="s">
        <v>1357</v>
      </c>
      <c r="E104" s="3">
        <v>1.97</v>
      </c>
      <c r="F104" s="3">
        <v>11.58</v>
      </c>
      <c r="G104" s="4">
        <v>22.85</v>
      </c>
      <c r="H104" s="13">
        <f>SUM(Table1[[#This Row],[Tier 1
OH Rate]:[Tier 3
OH Rate]])</f>
        <v>36.400000000000006</v>
      </c>
    </row>
    <row r="105" spans="1:8" x14ac:dyDescent="0.2">
      <c r="A105" s="1" t="s">
        <v>1345</v>
      </c>
      <c r="B105" s="2" t="s">
        <v>87</v>
      </c>
      <c r="C105" s="10">
        <v>40494427</v>
      </c>
      <c r="D105" s="9" t="s">
        <v>1357</v>
      </c>
      <c r="E105" s="3">
        <v>1.97</v>
      </c>
      <c r="F105" s="3">
        <v>11.58</v>
      </c>
      <c r="G105" s="4">
        <v>22.85</v>
      </c>
      <c r="H105" s="13">
        <f>SUM(Table1[[#This Row],[Tier 1
OH Rate]:[Tier 3
OH Rate]])</f>
        <v>36.400000000000006</v>
      </c>
    </row>
    <row r="106" spans="1:8" x14ac:dyDescent="0.2">
      <c r="A106" s="1" t="s">
        <v>1345</v>
      </c>
      <c r="B106" s="2" t="s">
        <v>88</v>
      </c>
      <c r="C106" s="10">
        <v>40494428</v>
      </c>
      <c r="D106" s="9" t="s">
        <v>1357</v>
      </c>
      <c r="E106" s="3">
        <v>1.97</v>
      </c>
      <c r="F106" s="3">
        <v>11.58</v>
      </c>
      <c r="G106" s="4">
        <v>22.85</v>
      </c>
      <c r="H106" s="13">
        <f>SUM(Table1[[#This Row],[Tier 1
OH Rate]:[Tier 3
OH Rate]])</f>
        <v>36.400000000000006</v>
      </c>
    </row>
    <row r="107" spans="1:8" x14ac:dyDescent="0.2">
      <c r="A107" s="1" t="s">
        <v>1345</v>
      </c>
      <c r="B107" s="2" t="s">
        <v>89</v>
      </c>
      <c r="C107" s="10">
        <v>40494429</v>
      </c>
      <c r="D107" s="9" t="s">
        <v>1357</v>
      </c>
      <c r="E107" s="3">
        <v>1.97</v>
      </c>
      <c r="F107" s="3">
        <v>11.58</v>
      </c>
      <c r="G107" s="4">
        <v>22.85</v>
      </c>
      <c r="H107" s="13">
        <f>SUM(Table1[[#This Row],[Tier 1
OH Rate]:[Tier 3
OH Rate]])</f>
        <v>36.400000000000006</v>
      </c>
    </row>
    <row r="108" spans="1:8" x14ac:dyDescent="0.2">
      <c r="A108" s="1" t="s">
        <v>1345</v>
      </c>
      <c r="B108" s="2" t="s">
        <v>90</v>
      </c>
      <c r="C108" s="10">
        <v>40494430</v>
      </c>
      <c r="D108" s="9" t="s">
        <v>1357</v>
      </c>
      <c r="E108" s="3">
        <v>1.97</v>
      </c>
      <c r="F108" s="3">
        <v>11.58</v>
      </c>
      <c r="G108" s="4">
        <v>22.85</v>
      </c>
      <c r="H108" s="13">
        <f>SUM(Table1[[#This Row],[Tier 1
OH Rate]:[Tier 3
OH Rate]])</f>
        <v>36.400000000000006</v>
      </c>
    </row>
    <row r="109" spans="1:8" x14ac:dyDescent="0.2">
      <c r="A109" s="1" t="s">
        <v>1345</v>
      </c>
      <c r="B109" s="2" t="s">
        <v>91</v>
      </c>
      <c r="C109" s="10">
        <v>40494431</v>
      </c>
      <c r="D109" s="9" t="s">
        <v>1357</v>
      </c>
      <c r="E109" s="3">
        <v>1.97</v>
      </c>
      <c r="F109" s="3">
        <v>11.58</v>
      </c>
      <c r="G109" s="4">
        <v>22.85</v>
      </c>
      <c r="H109" s="13">
        <f>SUM(Table1[[#This Row],[Tier 1
OH Rate]:[Tier 3
OH Rate]])</f>
        <v>36.400000000000006</v>
      </c>
    </row>
    <row r="110" spans="1:8" x14ac:dyDescent="0.2">
      <c r="A110" s="1" t="s">
        <v>1345</v>
      </c>
      <c r="B110" s="2" t="s">
        <v>92</v>
      </c>
      <c r="C110" s="10">
        <v>40494432</v>
      </c>
      <c r="D110" s="9" t="s">
        <v>1357</v>
      </c>
      <c r="E110" s="3">
        <v>1.97</v>
      </c>
      <c r="F110" s="3">
        <v>11.58</v>
      </c>
      <c r="G110" s="4">
        <v>22.85</v>
      </c>
      <c r="H110" s="13">
        <f>SUM(Table1[[#This Row],[Tier 1
OH Rate]:[Tier 3
OH Rate]])</f>
        <v>36.400000000000006</v>
      </c>
    </row>
    <row r="111" spans="1:8" x14ac:dyDescent="0.2">
      <c r="A111" s="1" t="s">
        <v>1345</v>
      </c>
      <c r="B111" s="2" t="s">
        <v>93</v>
      </c>
      <c r="C111" s="10">
        <v>40494433</v>
      </c>
      <c r="D111" s="9" t="s">
        <v>1357</v>
      </c>
      <c r="E111" s="3">
        <v>1.97</v>
      </c>
      <c r="F111" s="3">
        <v>11.58</v>
      </c>
      <c r="G111" s="4">
        <v>22.85</v>
      </c>
      <c r="H111" s="13">
        <f>SUM(Table1[[#This Row],[Tier 1
OH Rate]:[Tier 3
OH Rate]])</f>
        <v>36.400000000000006</v>
      </c>
    </row>
    <row r="112" spans="1:8" x14ac:dyDescent="0.2">
      <c r="A112" s="1" t="s">
        <v>1345</v>
      </c>
      <c r="B112" s="2" t="s">
        <v>94</v>
      </c>
      <c r="C112" s="10">
        <v>40494434</v>
      </c>
      <c r="D112" s="9" t="s">
        <v>1357</v>
      </c>
      <c r="E112" s="3">
        <v>1.97</v>
      </c>
      <c r="F112" s="3">
        <v>11.58</v>
      </c>
      <c r="G112" s="4">
        <v>22.85</v>
      </c>
      <c r="H112" s="13">
        <f>SUM(Table1[[#This Row],[Tier 1
OH Rate]:[Tier 3
OH Rate]])</f>
        <v>36.400000000000006</v>
      </c>
    </row>
    <row r="113" spans="1:8" x14ac:dyDescent="0.2">
      <c r="A113" s="1" t="s">
        <v>1345</v>
      </c>
      <c r="B113" s="2" t="s">
        <v>22</v>
      </c>
      <c r="C113" s="10">
        <v>40494435</v>
      </c>
      <c r="D113" s="9" t="s">
        <v>1357</v>
      </c>
      <c r="E113" s="3">
        <v>1.97</v>
      </c>
      <c r="F113" s="3">
        <v>11.58</v>
      </c>
      <c r="G113" s="4">
        <v>0</v>
      </c>
      <c r="H113" s="13">
        <f>SUM(Table1[[#This Row],[Tier 1
OH Rate]:[Tier 3
OH Rate]])</f>
        <v>13.55</v>
      </c>
    </row>
    <row r="114" spans="1:8" x14ac:dyDescent="0.2">
      <c r="A114" s="1" t="s">
        <v>1345</v>
      </c>
      <c r="B114" s="2" t="s">
        <v>25</v>
      </c>
      <c r="C114" s="10">
        <v>40494436</v>
      </c>
      <c r="D114" s="9" t="s">
        <v>1357</v>
      </c>
      <c r="E114" s="3">
        <v>1.97</v>
      </c>
      <c r="F114" s="3">
        <v>11.58</v>
      </c>
      <c r="G114" s="4">
        <v>0</v>
      </c>
      <c r="H114" s="13">
        <f>SUM(Table1[[#This Row],[Tier 1
OH Rate]:[Tier 3
OH Rate]])</f>
        <v>13.55</v>
      </c>
    </row>
    <row r="115" spans="1:8" x14ac:dyDescent="0.2">
      <c r="A115" s="1" t="s">
        <v>1345</v>
      </c>
      <c r="B115" s="2" t="s">
        <v>26</v>
      </c>
      <c r="C115" s="10">
        <v>40494437</v>
      </c>
      <c r="D115" s="9" t="s">
        <v>1355</v>
      </c>
      <c r="E115" s="3">
        <v>1.97</v>
      </c>
      <c r="F115" s="3">
        <v>3.35</v>
      </c>
      <c r="G115" s="4">
        <v>0</v>
      </c>
      <c r="H115" s="13">
        <f>SUM(Table1[[#This Row],[Tier 1
OH Rate]:[Tier 3
OH Rate]])</f>
        <v>5.32</v>
      </c>
    </row>
    <row r="116" spans="1:8" x14ac:dyDescent="0.2">
      <c r="A116" s="1" t="s">
        <v>1345</v>
      </c>
      <c r="B116" s="2" t="s">
        <v>21</v>
      </c>
      <c r="C116" s="10">
        <v>40494438</v>
      </c>
      <c r="D116" s="9" t="s">
        <v>1357</v>
      </c>
      <c r="E116" s="3">
        <v>1.97</v>
      </c>
      <c r="F116" s="3">
        <v>11.58</v>
      </c>
      <c r="G116" s="4">
        <v>0</v>
      </c>
      <c r="H116" s="13">
        <f>SUM(Table1[[#This Row],[Tier 1
OH Rate]:[Tier 3
OH Rate]])</f>
        <v>13.55</v>
      </c>
    </row>
    <row r="117" spans="1:8" x14ac:dyDescent="0.2">
      <c r="A117" s="1" t="s">
        <v>1345</v>
      </c>
      <c r="B117" s="2" t="s">
        <v>336</v>
      </c>
      <c r="C117" s="10">
        <v>40494439</v>
      </c>
      <c r="D117" s="9" t="s">
        <v>1355</v>
      </c>
      <c r="E117" s="3">
        <v>1.97</v>
      </c>
      <c r="F117" s="3">
        <v>3.35</v>
      </c>
      <c r="G117" s="4">
        <v>0</v>
      </c>
      <c r="H117" s="13">
        <f>SUM(Table1[[#This Row],[Tier 1
OH Rate]:[Tier 3
OH Rate]])</f>
        <v>5.32</v>
      </c>
    </row>
    <row r="118" spans="1:8" x14ac:dyDescent="0.2">
      <c r="A118" s="1" t="s">
        <v>1345</v>
      </c>
      <c r="B118" s="2" t="s">
        <v>23</v>
      </c>
      <c r="C118" s="10">
        <v>40494440</v>
      </c>
      <c r="D118" s="9" t="s">
        <v>1357</v>
      </c>
      <c r="E118" s="3">
        <v>1.97</v>
      </c>
      <c r="F118" s="3">
        <v>11.58</v>
      </c>
      <c r="G118" s="4">
        <v>0</v>
      </c>
      <c r="H118" s="13">
        <f>SUM(Table1[[#This Row],[Tier 1
OH Rate]:[Tier 3
OH Rate]])</f>
        <v>13.55</v>
      </c>
    </row>
    <row r="119" spans="1:8" x14ac:dyDescent="0.2">
      <c r="A119" s="1" t="s">
        <v>1345</v>
      </c>
      <c r="B119" s="2" t="s">
        <v>19</v>
      </c>
      <c r="C119" s="10">
        <v>40494441</v>
      </c>
      <c r="D119" s="9" t="s">
        <v>1357</v>
      </c>
      <c r="E119" s="3">
        <v>1.97</v>
      </c>
      <c r="F119" s="3">
        <v>11.58</v>
      </c>
      <c r="G119" s="4">
        <v>0</v>
      </c>
      <c r="H119" s="13">
        <f>SUM(Table1[[#This Row],[Tier 1
OH Rate]:[Tier 3
OH Rate]])</f>
        <v>13.55</v>
      </c>
    </row>
    <row r="120" spans="1:8" x14ac:dyDescent="0.2">
      <c r="A120" s="1" t="s">
        <v>1345</v>
      </c>
      <c r="B120" s="2" t="s">
        <v>36</v>
      </c>
      <c r="C120" s="10">
        <v>40494442</v>
      </c>
      <c r="D120" s="9" t="s">
        <v>1357</v>
      </c>
      <c r="E120" s="3">
        <v>1.97</v>
      </c>
      <c r="F120" s="3">
        <v>11.58</v>
      </c>
      <c r="G120" s="4">
        <v>24.34</v>
      </c>
      <c r="H120" s="13">
        <f>SUM(Table1[[#This Row],[Tier 1
OH Rate]:[Tier 3
OH Rate]])</f>
        <v>37.89</v>
      </c>
    </row>
    <row r="121" spans="1:8" x14ac:dyDescent="0.2">
      <c r="A121" s="1" t="s">
        <v>1345</v>
      </c>
      <c r="B121" s="2" t="s">
        <v>37</v>
      </c>
      <c r="C121" s="10">
        <v>40494443</v>
      </c>
      <c r="D121" s="9" t="s">
        <v>1357</v>
      </c>
      <c r="E121" s="3">
        <v>1.97</v>
      </c>
      <c r="F121" s="3">
        <v>11.58</v>
      </c>
      <c r="G121" s="4">
        <v>24.34</v>
      </c>
      <c r="H121" s="13">
        <f>SUM(Table1[[#This Row],[Tier 1
OH Rate]:[Tier 3
OH Rate]])</f>
        <v>37.89</v>
      </c>
    </row>
    <row r="122" spans="1:8" x14ac:dyDescent="0.2">
      <c r="A122" s="1" t="s">
        <v>1345</v>
      </c>
      <c r="B122" s="2" t="s">
        <v>38</v>
      </c>
      <c r="C122" s="10">
        <v>40494444</v>
      </c>
      <c r="D122" s="9" t="s">
        <v>1357</v>
      </c>
      <c r="E122" s="3">
        <v>1.97</v>
      </c>
      <c r="F122" s="3">
        <v>11.58</v>
      </c>
      <c r="G122" s="4">
        <v>24.34</v>
      </c>
      <c r="H122" s="13">
        <f>SUM(Table1[[#This Row],[Tier 1
OH Rate]:[Tier 3
OH Rate]])</f>
        <v>37.89</v>
      </c>
    </row>
    <row r="123" spans="1:8" x14ac:dyDescent="0.2">
      <c r="A123" s="1" t="s">
        <v>1345</v>
      </c>
      <c r="B123" s="2" t="s">
        <v>39</v>
      </c>
      <c r="C123" s="10">
        <v>40494445</v>
      </c>
      <c r="D123" s="9" t="s">
        <v>1357</v>
      </c>
      <c r="E123" s="3">
        <v>1.97</v>
      </c>
      <c r="F123" s="3">
        <v>11.58</v>
      </c>
      <c r="G123" s="4">
        <v>24.34</v>
      </c>
      <c r="H123" s="13">
        <f>SUM(Table1[[#This Row],[Tier 1
OH Rate]:[Tier 3
OH Rate]])</f>
        <v>37.89</v>
      </c>
    </row>
    <row r="124" spans="1:8" x14ac:dyDescent="0.2">
      <c r="A124" s="1" t="s">
        <v>1345</v>
      </c>
      <c r="B124" s="2" t="s">
        <v>42</v>
      </c>
      <c r="C124" s="10">
        <v>40494446</v>
      </c>
      <c r="D124" s="9" t="s">
        <v>1357</v>
      </c>
      <c r="E124" s="3">
        <v>1.97</v>
      </c>
      <c r="F124" s="3">
        <v>11.58</v>
      </c>
      <c r="G124" s="4">
        <v>24.34</v>
      </c>
      <c r="H124" s="13">
        <f>SUM(Table1[[#This Row],[Tier 1
OH Rate]:[Tier 3
OH Rate]])</f>
        <v>37.89</v>
      </c>
    </row>
    <row r="125" spans="1:8" x14ac:dyDescent="0.2">
      <c r="A125" s="1" t="s">
        <v>1345</v>
      </c>
      <c r="B125" s="2" t="s">
        <v>106</v>
      </c>
      <c r="C125" s="10">
        <v>40494447</v>
      </c>
      <c r="D125" s="9" t="s">
        <v>1357</v>
      </c>
      <c r="E125" s="3">
        <v>1.97</v>
      </c>
      <c r="F125" s="3">
        <v>11.58</v>
      </c>
      <c r="G125" s="4">
        <v>31.11</v>
      </c>
      <c r="H125" s="13">
        <f>SUM(Table1[[#This Row],[Tier 1
OH Rate]:[Tier 3
OH Rate]])</f>
        <v>44.66</v>
      </c>
    </row>
    <row r="126" spans="1:8" x14ac:dyDescent="0.2">
      <c r="A126" s="1" t="s">
        <v>1345</v>
      </c>
      <c r="B126" s="2" t="s">
        <v>107</v>
      </c>
      <c r="C126" s="10">
        <v>40494448</v>
      </c>
      <c r="D126" s="9" t="s">
        <v>1357</v>
      </c>
      <c r="E126" s="3">
        <v>1.97</v>
      </c>
      <c r="F126" s="3">
        <v>11.58</v>
      </c>
      <c r="G126" s="4">
        <v>31.11</v>
      </c>
      <c r="H126" s="13">
        <f>SUM(Table1[[#This Row],[Tier 1
OH Rate]:[Tier 3
OH Rate]])</f>
        <v>44.66</v>
      </c>
    </row>
    <row r="127" spans="1:8" x14ac:dyDescent="0.2">
      <c r="A127" s="1" t="s">
        <v>1345</v>
      </c>
      <c r="B127" s="2" t="s">
        <v>220</v>
      </c>
      <c r="C127" s="10">
        <v>40494449</v>
      </c>
      <c r="D127" s="9" t="s">
        <v>1357</v>
      </c>
      <c r="E127" s="3">
        <v>1.97</v>
      </c>
      <c r="F127" s="3">
        <v>11.58</v>
      </c>
      <c r="G127" s="4">
        <v>27.99</v>
      </c>
      <c r="H127" s="13">
        <f>SUM(Table1[[#This Row],[Tier 1
OH Rate]:[Tier 3
OH Rate]])</f>
        <v>41.54</v>
      </c>
    </row>
    <row r="128" spans="1:8" x14ac:dyDescent="0.2">
      <c r="A128" s="1" t="s">
        <v>1345</v>
      </c>
      <c r="B128" s="2" t="s">
        <v>202</v>
      </c>
      <c r="C128" s="10">
        <v>40494450</v>
      </c>
      <c r="D128" s="9" t="s">
        <v>1357</v>
      </c>
      <c r="E128" s="3">
        <v>1.97</v>
      </c>
      <c r="F128" s="3">
        <v>11.58</v>
      </c>
      <c r="G128" s="4">
        <v>27.99</v>
      </c>
      <c r="H128" s="13">
        <f>SUM(Table1[[#This Row],[Tier 1
OH Rate]:[Tier 3
OH Rate]])</f>
        <v>41.54</v>
      </c>
    </row>
    <row r="129" spans="1:8" x14ac:dyDescent="0.2">
      <c r="A129" s="1" t="s">
        <v>1345</v>
      </c>
      <c r="B129" s="2" t="s">
        <v>203</v>
      </c>
      <c r="C129" s="10">
        <v>40494451</v>
      </c>
      <c r="D129" s="9" t="s">
        <v>1357</v>
      </c>
      <c r="E129" s="3">
        <v>1.97</v>
      </c>
      <c r="F129" s="3">
        <v>11.58</v>
      </c>
      <c r="G129" s="4">
        <v>27.99</v>
      </c>
      <c r="H129" s="13">
        <f>SUM(Table1[[#This Row],[Tier 1
OH Rate]:[Tier 3
OH Rate]])</f>
        <v>41.54</v>
      </c>
    </row>
    <row r="130" spans="1:8" x14ac:dyDescent="0.2">
      <c r="A130" s="1" t="s">
        <v>1345</v>
      </c>
      <c r="B130" s="2" t="s">
        <v>204</v>
      </c>
      <c r="C130" s="10">
        <v>40494452</v>
      </c>
      <c r="D130" s="9" t="s">
        <v>1357</v>
      </c>
      <c r="E130" s="3">
        <v>1.97</v>
      </c>
      <c r="F130" s="3">
        <v>11.58</v>
      </c>
      <c r="G130" s="4">
        <v>27.99</v>
      </c>
      <c r="H130" s="13">
        <f>SUM(Table1[[#This Row],[Tier 1
OH Rate]:[Tier 3
OH Rate]])</f>
        <v>41.54</v>
      </c>
    </row>
    <row r="131" spans="1:8" x14ac:dyDescent="0.2">
      <c r="A131" s="1" t="s">
        <v>1345</v>
      </c>
      <c r="B131" s="2" t="s">
        <v>205</v>
      </c>
      <c r="C131" s="10">
        <v>40494453</v>
      </c>
      <c r="D131" s="9" t="s">
        <v>1357</v>
      </c>
      <c r="E131" s="3">
        <v>1.97</v>
      </c>
      <c r="F131" s="3">
        <v>11.58</v>
      </c>
      <c r="G131" s="4">
        <v>27.99</v>
      </c>
      <c r="H131" s="13">
        <f>SUM(Table1[[#This Row],[Tier 1
OH Rate]:[Tier 3
OH Rate]])</f>
        <v>41.54</v>
      </c>
    </row>
    <row r="132" spans="1:8" x14ac:dyDescent="0.2">
      <c r="A132" s="1" t="s">
        <v>1345</v>
      </c>
      <c r="B132" s="2" t="s">
        <v>206</v>
      </c>
      <c r="C132" s="10">
        <v>40494454</v>
      </c>
      <c r="D132" s="9" t="s">
        <v>1357</v>
      </c>
      <c r="E132" s="3">
        <v>1.97</v>
      </c>
      <c r="F132" s="3">
        <v>11.58</v>
      </c>
      <c r="G132" s="4">
        <v>27.99</v>
      </c>
      <c r="H132" s="13">
        <f>SUM(Table1[[#This Row],[Tier 1
OH Rate]:[Tier 3
OH Rate]])</f>
        <v>41.54</v>
      </c>
    </row>
    <row r="133" spans="1:8" x14ac:dyDescent="0.2">
      <c r="A133" s="1" t="s">
        <v>1345</v>
      </c>
      <c r="B133" s="2" t="s">
        <v>207</v>
      </c>
      <c r="C133" s="10">
        <v>40494455</v>
      </c>
      <c r="D133" s="9" t="s">
        <v>1357</v>
      </c>
      <c r="E133" s="3">
        <v>1.97</v>
      </c>
      <c r="F133" s="3">
        <v>11.58</v>
      </c>
      <c r="G133" s="4">
        <v>27.99</v>
      </c>
      <c r="H133" s="13">
        <f>SUM(Table1[[#This Row],[Tier 1
OH Rate]:[Tier 3
OH Rate]])</f>
        <v>41.54</v>
      </c>
    </row>
    <row r="134" spans="1:8" x14ac:dyDescent="0.2">
      <c r="A134" s="1" t="s">
        <v>1345</v>
      </c>
      <c r="B134" s="2" t="s">
        <v>208</v>
      </c>
      <c r="C134" s="10">
        <v>40494456</v>
      </c>
      <c r="D134" s="9" t="s">
        <v>1357</v>
      </c>
      <c r="E134" s="3">
        <v>1.97</v>
      </c>
      <c r="F134" s="3">
        <v>11.58</v>
      </c>
      <c r="G134" s="4">
        <v>27.99</v>
      </c>
      <c r="H134" s="13">
        <f>SUM(Table1[[#This Row],[Tier 1
OH Rate]:[Tier 3
OH Rate]])</f>
        <v>41.54</v>
      </c>
    </row>
    <row r="135" spans="1:8" x14ac:dyDescent="0.2">
      <c r="A135" s="1" t="s">
        <v>1345</v>
      </c>
      <c r="B135" s="2" t="s">
        <v>209</v>
      </c>
      <c r="C135" s="10">
        <v>40494457</v>
      </c>
      <c r="D135" s="9" t="s">
        <v>1357</v>
      </c>
      <c r="E135" s="3">
        <v>1.97</v>
      </c>
      <c r="F135" s="3">
        <v>11.58</v>
      </c>
      <c r="G135" s="4">
        <v>27.99</v>
      </c>
      <c r="H135" s="13">
        <f>SUM(Table1[[#This Row],[Tier 1
OH Rate]:[Tier 3
OH Rate]])</f>
        <v>41.54</v>
      </c>
    </row>
    <row r="136" spans="1:8" x14ac:dyDescent="0.2">
      <c r="A136" s="1" t="s">
        <v>1345</v>
      </c>
      <c r="B136" s="2" t="s">
        <v>210</v>
      </c>
      <c r="C136" s="10">
        <v>40494458</v>
      </c>
      <c r="D136" s="9" t="s">
        <v>1357</v>
      </c>
      <c r="E136" s="3">
        <v>1.97</v>
      </c>
      <c r="F136" s="3">
        <v>11.58</v>
      </c>
      <c r="G136" s="4">
        <v>27.99</v>
      </c>
      <c r="H136" s="13">
        <f>SUM(Table1[[#This Row],[Tier 1
OH Rate]:[Tier 3
OH Rate]])</f>
        <v>41.54</v>
      </c>
    </row>
    <row r="137" spans="1:8" x14ac:dyDescent="0.2">
      <c r="A137" s="1" t="s">
        <v>1345</v>
      </c>
      <c r="B137" s="2" t="s">
        <v>211</v>
      </c>
      <c r="C137" s="10">
        <v>40494459</v>
      </c>
      <c r="D137" s="9" t="s">
        <v>1357</v>
      </c>
      <c r="E137" s="3">
        <v>1.97</v>
      </c>
      <c r="F137" s="3">
        <v>11.58</v>
      </c>
      <c r="G137" s="4">
        <v>27.99</v>
      </c>
      <c r="H137" s="13">
        <f>SUM(Table1[[#This Row],[Tier 1
OH Rate]:[Tier 3
OH Rate]])</f>
        <v>41.54</v>
      </c>
    </row>
    <row r="138" spans="1:8" x14ac:dyDescent="0.2">
      <c r="A138" s="1" t="s">
        <v>1345</v>
      </c>
      <c r="B138" s="2" t="s">
        <v>212</v>
      </c>
      <c r="C138" s="10">
        <v>40494460</v>
      </c>
      <c r="D138" s="9" t="s">
        <v>1357</v>
      </c>
      <c r="E138" s="3">
        <v>1.97</v>
      </c>
      <c r="F138" s="3">
        <v>11.58</v>
      </c>
      <c r="G138" s="4">
        <v>27.99</v>
      </c>
      <c r="H138" s="13">
        <f>SUM(Table1[[#This Row],[Tier 1
OH Rate]:[Tier 3
OH Rate]])</f>
        <v>41.54</v>
      </c>
    </row>
    <row r="139" spans="1:8" x14ac:dyDescent="0.2">
      <c r="A139" s="1" t="s">
        <v>1345</v>
      </c>
      <c r="B139" s="2" t="s">
        <v>213</v>
      </c>
      <c r="C139" s="10">
        <v>40494461</v>
      </c>
      <c r="D139" s="9" t="s">
        <v>1357</v>
      </c>
      <c r="E139" s="3">
        <v>1.97</v>
      </c>
      <c r="F139" s="3">
        <v>11.58</v>
      </c>
      <c r="G139" s="4">
        <v>27.99</v>
      </c>
      <c r="H139" s="13">
        <f>SUM(Table1[[#This Row],[Tier 1
OH Rate]:[Tier 3
OH Rate]])</f>
        <v>41.54</v>
      </c>
    </row>
    <row r="140" spans="1:8" x14ac:dyDescent="0.2">
      <c r="A140" s="1" t="s">
        <v>1345</v>
      </c>
      <c r="B140" s="2" t="s">
        <v>214</v>
      </c>
      <c r="C140" s="10">
        <v>40494462</v>
      </c>
      <c r="D140" s="9" t="s">
        <v>1357</v>
      </c>
      <c r="E140" s="3">
        <v>1.97</v>
      </c>
      <c r="F140" s="3">
        <v>11.58</v>
      </c>
      <c r="G140" s="4">
        <v>27.99</v>
      </c>
      <c r="H140" s="13">
        <f>SUM(Table1[[#This Row],[Tier 1
OH Rate]:[Tier 3
OH Rate]])</f>
        <v>41.54</v>
      </c>
    </row>
    <row r="141" spans="1:8" x14ac:dyDescent="0.2">
      <c r="A141" s="1" t="s">
        <v>1345</v>
      </c>
      <c r="B141" s="2" t="s">
        <v>215</v>
      </c>
      <c r="C141" s="10">
        <v>40494463</v>
      </c>
      <c r="D141" s="9" t="s">
        <v>1357</v>
      </c>
      <c r="E141" s="3">
        <v>1.97</v>
      </c>
      <c r="F141" s="3">
        <v>11.58</v>
      </c>
      <c r="G141" s="4">
        <v>27.99</v>
      </c>
      <c r="H141" s="13">
        <f>SUM(Table1[[#This Row],[Tier 1
OH Rate]:[Tier 3
OH Rate]])</f>
        <v>41.54</v>
      </c>
    </row>
    <row r="142" spans="1:8" x14ac:dyDescent="0.2">
      <c r="A142" s="1" t="s">
        <v>1345</v>
      </c>
      <c r="B142" s="2" t="s">
        <v>216</v>
      </c>
      <c r="C142" s="10">
        <v>40494464</v>
      </c>
      <c r="D142" s="9" t="s">
        <v>1357</v>
      </c>
      <c r="E142" s="3">
        <v>1.97</v>
      </c>
      <c r="F142" s="3">
        <v>11.58</v>
      </c>
      <c r="G142" s="4">
        <v>27.99</v>
      </c>
      <c r="H142" s="13">
        <f>SUM(Table1[[#This Row],[Tier 1
OH Rate]:[Tier 3
OH Rate]])</f>
        <v>41.54</v>
      </c>
    </row>
    <row r="143" spans="1:8" x14ac:dyDescent="0.2">
      <c r="A143" s="1" t="s">
        <v>1345</v>
      </c>
      <c r="B143" s="2" t="s">
        <v>217</v>
      </c>
      <c r="C143" s="10">
        <v>40494465</v>
      </c>
      <c r="D143" s="9" t="s">
        <v>1357</v>
      </c>
      <c r="E143" s="3">
        <v>1.97</v>
      </c>
      <c r="F143" s="3">
        <v>11.58</v>
      </c>
      <c r="G143" s="4">
        <v>27.99</v>
      </c>
      <c r="H143" s="13">
        <f>SUM(Table1[[#This Row],[Tier 1
OH Rate]:[Tier 3
OH Rate]])</f>
        <v>41.54</v>
      </c>
    </row>
    <row r="144" spans="1:8" x14ac:dyDescent="0.2">
      <c r="A144" s="1" t="s">
        <v>1345</v>
      </c>
      <c r="B144" s="2" t="s">
        <v>218</v>
      </c>
      <c r="C144" s="10">
        <v>40494466</v>
      </c>
      <c r="D144" s="9" t="s">
        <v>1357</v>
      </c>
      <c r="E144" s="3">
        <v>1.97</v>
      </c>
      <c r="F144" s="3">
        <v>11.58</v>
      </c>
      <c r="G144" s="4">
        <v>27.99</v>
      </c>
      <c r="H144" s="13">
        <f>SUM(Table1[[#This Row],[Tier 1
OH Rate]:[Tier 3
OH Rate]])</f>
        <v>41.54</v>
      </c>
    </row>
    <row r="145" spans="1:8" x14ac:dyDescent="0.2">
      <c r="A145" s="1" t="s">
        <v>1345</v>
      </c>
      <c r="B145" s="2" t="s">
        <v>219</v>
      </c>
      <c r="C145" s="10">
        <v>40494467</v>
      </c>
      <c r="D145" s="9" t="s">
        <v>1357</v>
      </c>
      <c r="E145" s="3">
        <v>1.97</v>
      </c>
      <c r="F145" s="3">
        <v>11.58</v>
      </c>
      <c r="G145" s="4">
        <v>27.99</v>
      </c>
      <c r="H145" s="13">
        <f>SUM(Table1[[#This Row],[Tier 1
OH Rate]:[Tier 3
OH Rate]])</f>
        <v>41.54</v>
      </c>
    </row>
    <row r="146" spans="1:8" x14ac:dyDescent="0.2">
      <c r="A146" s="1" t="s">
        <v>1345</v>
      </c>
      <c r="B146" s="2" t="s">
        <v>121</v>
      </c>
      <c r="C146" s="10">
        <v>40494468</v>
      </c>
      <c r="D146" s="9" t="s">
        <v>1357</v>
      </c>
      <c r="E146" s="3">
        <v>1.97</v>
      </c>
      <c r="F146" s="3">
        <v>11.58</v>
      </c>
      <c r="G146" s="4">
        <v>31.11</v>
      </c>
      <c r="H146" s="13">
        <f>SUM(Table1[[#This Row],[Tier 1
OH Rate]:[Tier 3
OH Rate]])</f>
        <v>44.66</v>
      </c>
    </row>
    <row r="147" spans="1:8" x14ac:dyDescent="0.2">
      <c r="A147" s="1" t="s">
        <v>1345</v>
      </c>
      <c r="B147" s="2" t="s">
        <v>122</v>
      </c>
      <c r="C147" s="10">
        <v>40494469</v>
      </c>
      <c r="D147" s="9" t="s">
        <v>1357</v>
      </c>
      <c r="E147" s="3">
        <v>1.97</v>
      </c>
      <c r="F147" s="3">
        <v>11.58</v>
      </c>
      <c r="G147" s="4">
        <v>31.11</v>
      </c>
      <c r="H147" s="13">
        <f>SUM(Table1[[#This Row],[Tier 1
OH Rate]:[Tier 3
OH Rate]])</f>
        <v>44.66</v>
      </c>
    </row>
    <row r="148" spans="1:8" x14ac:dyDescent="0.2">
      <c r="A148" s="1" t="s">
        <v>1345</v>
      </c>
      <c r="B148" s="2" t="s">
        <v>123</v>
      </c>
      <c r="C148" s="10">
        <v>40494470</v>
      </c>
      <c r="D148" s="9" t="s">
        <v>1357</v>
      </c>
      <c r="E148" s="3">
        <v>1.97</v>
      </c>
      <c r="F148" s="3">
        <v>11.58</v>
      </c>
      <c r="G148" s="4">
        <v>31.11</v>
      </c>
      <c r="H148" s="13">
        <f>SUM(Table1[[#This Row],[Tier 1
OH Rate]:[Tier 3
OH Rate]])</f>
        <v>44.66</v>
      </c>
    </row>
    <row r="149" spans="1:8" x14ac:dyDescent="0.2">
      <c r="A149" s="1" t="s">
        <v>1345</v>
      </c>
      <c r="B149" s="2" t="s">
        <v>124</v>
      </c>
      <c r="C149" s="10">
        <v>40494471</v>
      </c>
      <c r="D149" s="9" t="s">
        <v>1357</v>
      </c>
      <c r="E149" s="3">
        <v>1.97</v>
      </c>
      <c r="F149" s="3">
        <v>11.58</v>
      </c>
      <c r="G149" s="4">
        <v>31.11</v>
      </c>
      <c r="H149" s="13">
        <f>SUM(Table1[[#This Row],[Tier 1
OH Rate]:[Tier 3
OH Rate]])</f>
        <v>44.66</v>
      </c>
    </row>
    <row r="150" spans="1:8" x14ac:dyDescent="0.2">
      <c r="A150" s="1" t="s">
        <v>1345</v>
      </c>
      <c r="B150" s="2" t="s">
        <v>125</v>
      </c>
      <c r="C150" s="10">
        <v>40494472</v>
      </c>
      <c r="D150" s="9" t="s">
        <v>1357</v>
      </c>
      <c r="E150" s="3">
        <v>1.97</v>
      </c>
      <c r="F150" s="3">
        <v>11.58</v>
      </c>
      <c r="G150" s="4">
        <v>31.11</v>
      </c>
      <c r="H150" s="13">
        <f>SUM(Table1[[#This Row],[Tier 1
OH Rate]:[Tier 3
OH Rate]])</f>
        <v>44.66</v>
      </c>
    </row>
    <row r="151" spans="1:8" x14ac:dyDescent="0.2">
      <c r="A151" s="1" t="s">
        <v>1345</v>
      </c>
      <c r="B151" s="2" t="s">
        <v>126</v>
      </c>
      <c r="C151" s="10">
        <v>40494473</v>
      </c>
      <c r="D151" s="9" t="s">
        <v>1357</v>
      </c>
      <c r="E151" s="3">
        <v>1.97</v>
      </c>
      <c r="F151" s="3">
        <v>11.58</v>
      </c>
      <c r="G151" s="4">
        <v>31.11</v>
      </c>
      <c r="H151" s="13">
        <f>SUM(Table1[[#This Row],[Tier 1
OH Rate]:[Tier 3
OH Rate]])</f>
        <v>44.66</v>
      </c>
    </row>
    <row r="152" spans="1:8" x14ac:dyDescent="0.2">
      <c r="A152" s="1" t="s">
        <v>1345</v>
      </c>
      <c r="B152" s="2" t="s">
        <v>144</v>
      </c>
      <c r="C152" s="10">
        <v>40494474</v>
      </c>
      <c r="D152" s="9" t="s">
        <v>1357</v>
      </c>
      <c r="E152" s="3">
        <v>1.97</v>
      </c>
      <c r="F152" s="3">
        <v>11.58</v>
      </c>
      <c r="G152" s="4">
        <v>30.94</v>
      </c>
      <c r="H152" s="13">
        <f>SUM(Table1[[#This Row],[Tier 1
OH Rate]:[Tier 3
OH Rate]])</f>
        <v>44.49</v>
      </c>
    </row>
    <row r="153" spans="1:8" x14ac:dyDescent="0.2">
      <c r="A153" s="1" t="s">
        <v>1345</v>
      </c>
      <c r="B153" s="2" t="s">
        <v>145</v>
      </c>
      <c r="C153" s="10">
        <v>40494475</v>
      </c>
      <c r="D153" s="9" t="s">
        <v>1357</v>
      </c>
      <c r="E153" s="3">
        <v>1.97</v>
      </c>
      <c r="F153" s="3">
        <v>11.58</v>
      </c>
      <c r="G153" s="4">
        <v>30.94</v>
      </c>
      <c r="H153" s="13">
        <f>SUM(Table1[[#This Row],[Tier 1
OH Rate]:[Tier 3
OH Rate]])</f>
        <v>44.49</v>
      </c>
    </row>
    <row r="154" spans="1:8" x14ac:dyDescent="0.2">
      <c r="A154" s="1" t="s">
        <v>1345</v>
      </c>
      <c r="B154" s="2" t="s">
        <v>146</v>
      </c>
      <c r="C154" s="10">
        <v>40494476</v>
      </c>
      <c r="D154" s="9" t="s">
        <v>1357</v>
      </c>
      <c r="E154" s="3">
        <v>1.97</v>
      </c>
      <c r="F154" s="3">
        <v>11.58</v>
      </c>
      <c r="G154" s="4">
        <v>30.94</v>
      </c>
      <c r="H154" s="13">
        <f>SUM(Table1[[#This Row],[Tier 1
OH Rate]:[Tier 3
OH Rate]])</f>
        <v>44.49</v>
      </c>
    </row>
    <row r="155" spans="1:8" x14ac:dyDescent="0.2">
      <c r="A155" s="1" t="s">
        <v>1345</v>
      </c>
      <c r="B155" s="2" t="s">
        <v>147</v>
      </c>
      <c r="C155" s="10">
        <v>40494477</v>
      </c>
      <c r="D155" s="9" t="s">
        <v>1357</v>
      </c>
      <c r="E155" s="3">
        <v>1.97</v>
      </c>
      <c r="F155" s="3">
        <v>11.58</v>
      </c>
      <c r="G155" s="4">
        <v>30.94</v>
      </c>
      <c r="H155" s="13">
        <f>SUM(Table1[[#This Row],[Tier 1
OH Rate]:[Tier 3
OH Rate]])</f>
        <v>44.49</v>
      </c>
    </row>
    <row r="156" spans="1:8" x14ac:dyDescent="0.2">
      <c r="A156" s="1" t="s">
        <v>1345</v>
      </c>
      <c r="B156" s="2" t="s">
        <v>148</v>
      </c>
      <c r="C156" s="10">
        <v>40494478</v>
      </c>
      <c r="D156" s="9" t="s">
        <v>1357</v>
      </c>
      <c r="E156" s="3">
        <v>1.97</v>
      </c>
      <c r="F156" s="3">
        <v>11.58</v>
      </c>
      <c r="G156" s="4">
        <v>30.94</v>
      </c>
      <c r="H156" s="13">
        <f>SUM(Table1[[#This Row],[Tier 1
OH Rate]:[Tier 3
OH Rate]])</f>
        <v>44.49</v>
      </c>
    </row>
    <row r="157" spans="1:8" x14ac:dyDescent="0.2">
      <c r="A157" s="1" t="s">
        <v>1345</v>
      </c>
      <c r="B157" s="2" t="s">
        <v>149</v>
      </c>
      <c r="C157" s="10">
        <v>40494479</v>
      </c>
      <c r="D157" s="9" t="s">
        <v>1357</v>
      </c>
      <c r="E157" s="3">
        <v>1.97</v>
      </c>
      <c r="F157" s="3">
        <v>11.58</v>
      </c>
      <c r="G157" s="4">
        <v>30.94</v>
      </c>
      <c r="H157" s="13">
        <f>SUM(Table1[[#This Row],[Tier 1
OH Rate]:[Tier 3
OH Rate]])</f>
        <v>44.49</v>
      </c>
    </row>
    <row r="158" spans="1:8" x14ac:dyDescent="0.2">
      <c r="A158" s="1" t="s">
        <v>1345</v>
      </c>
      <c r="B158" s="2" t="s">
        <v>150</v>
      </c>
      <c r="C158" s="10">
        <v>40494480</v>
      </c>
      <c r="D158" s="9" t="s">
        <v>1357</v>
      </c>
      <c r="E158" s="3">
        <v>1.97</v>
      </c>
      <c r="F158" s="3">
        <v>11.58</v>
      </c>
      <c r="G158" s="4">
        <v>30.94</v>
      </c>
      <c r="H158" s="13">
        <f>SUM(Table1[[#This Row],[Tier 1
OH Rate]:[Tier 3
OH Rate]])</f>
        <v>44.49</v>
      </c>
    </row>
    <row r="159" spans="1:8" x14ac:dyDescent="0.2">
      <c r="A159" s="1" t="s">
        <v>1345</v>
      </c>
      <c r="B159" s="2" t="s">
        <v>151</v>
      </c>
      <c r="C159" s="10">
        <v>40494481</v>
      </c>
      <c r="D159" s="9" t="s">
        <v>1357</v>
      </c>
      <c r="E159" s="3">
        <v>1.97</v>
      </c>
      <c r="F159" s="3">
        <v>11.58</v>
      </c>
      <c r="G159" s="4">
        <v>30.94</v>
      </c>
      <c r="H159" s="13">
        <f>SUM(Table1[[#This Row],[Tier 1
OH Rate]:[Tier 3
OH Rate]])</f>
        <v>44.49</v>
      </c>
    </row>
    <row r="160" spans="1:8" x14ac:dyDescent="0.2">
      <c r="A160" s="1" t="s">
        <v>1345</v>
      </c>
      <c r="B160" s="2" t="s">
        <v>152</v>
      </c>
      <c r="C160" s="10">
        <v>40494482</v>
      </c>
      <c r="D160" s="9" t="s">
        <v>1357</v>
      </c>
      <c r="E160" s="3">
        <v>1.97</v>
      </c>
      <c r="F160" s="3">
        <v>11.58</v>
      </c>
      <c r="G160" s="4">
        <v>30.94</v>
      </c>
      <c r="H160" s="13">
        <f>SUM(Table1[[#This Row],[Tier 1
OH Rate]:[Tier 3
OH Rate]])</f>
        <v>44.49</v>
      </c>
    </row>
    <row r="161" spans="1:8" x14ac:dyDescent="0.2">
      <c r="A161" s="1" t="s">
        <v>1345</v>
      </c>
      <c r="B161" s="2" t="s">
        <v>153</v>
      </c>
      <c r="C161" s="10">
        <v>40494483</v>
      </c>
      <c r="D161" s="9" t="s">
        <v>1357</v>
      </c>
      <c r="E161" s="3">
        <v>1.97</v>
      </c>
      <c r="F161" s="3">
        <v>11.58</v>
      </c>
      <c r="G161" s="4">
        <v>30.94</v>
      </c>
      <c r="H161" s="13">
        <f>SUM(Table1[[#This Row],[Tier 1
OH Rate]:[Tier 3
OH Rate]])</f>
        <v>44.49</v>
      </c>
    </row>
    <row r="162" spans="1:8" x14ac:dyDescent="0.2">
      <c r="A162" s="1" t="s">
        <v>1345</v>
      </c>
      <c r="B162" s="2" t="s">
        <v>154</v>
      </c>
      <c r="C162" s="10">
        <v>40494484</v>
      </c>
      <c r="D162" s="9" t="s">
        <v>1357</v>
      </c>
      <c r="E162" s="3">
        <v>1.97</v>
      </c>
      <c r="F162" s="3">
        <v>11.58</v>
      </c>
      <c r="G162" s="4">
        <v>30.94</v>
      </c>
      <c r="H162" s="13">
        <f>SUM(Table1[[#This Row],[Tier 1
OH Rate]:[Tier 3
OH Rate]])</f>
        <v>44.49</v>
      </c>
    </row>
    <row r="163" spans="1:8" x14ac:dyDescent="0.2">
      <c r="A163" s="1" t="s">
        <v>1345</v>
      </c>
      <c r="B163" s="2" t="s">
        <v>155</v>
      </c>
      <c r="C163" s="10">
        <v>40494485</v>
      </c>
      <c r="D163" s="9" t="s">
        <v>1357</v>
      </c>
      <c r="E163" s="3">
        <v>1.97</v>
      </c>
      <c r="F163" s="3">
        <v>11.58</v>
      </c>
      <c r="G163" s="4">
        <v>30.94</v>
      </c>
      <c r="H163" s="13">
        <f>SUM(Table1[[#This Row],[Tier 1
OH Rate]:[Tier 3
OH Rate]])</f>
        <v>44.49</v>
      </c>
    </row>
    <row r="164" spans="1:8" x14ac:dyDescent="0.2">
      <c r="A164" s="1" t="s">
        <v>1345</v>
      </c>
      <c r="B164" s="2" t="s">
        <v>156</v>
      </c>
      <c r="C164" s="10">
        <v>40494486</v>
      </c>
      <c r="D164" s="9" t="s">
        <v>1357</v>
      </c>
      <c r="E164" s="3">
        <v>1.97</v>
      </c>
      <c r="F164" s="3">
        <v>11.58</v>
      </c>
      <c r="G164" s="4">
        <v>30.94</v>
      </c>
      <c r="H164" s="13">
        <f>SUM(Table1[[#This Row],[Tier 1
OH Rate]:[Tier 3
OH Rate]])</f>
        <v>44.49</v>
      </c>
    </row>
    <row r="165" spans="1:8" x14ac:dyDescent="0.2">
      <c r="A165" s="1" t="s">
        <v>1345</v>
      </c>
      <c r="B165" s="2" t="s">
        <v>157</v>
      </c>
      <c r="C165" s="10">
        <v>40494487</v>
      </c>
      <c r="D165" s="9" t="s">
        <v>1357</v>
      </c>
      <c r="E165" s="3">
        <v>1.97</v>
      </c>
      <c r="F165" s="3">
        <v>11.58</v>
      </c>
      <c r="G165" s="4">
        <v>30.94</v>
      </c>
      <c r="H165" s="13">
        <f>SUM(Table1[[#This Row],[Tier 1
OH Rate]:[Tier 3
OH Rate]])</f>
        <v>44.49</v>
      </c>
    </row>
    <row r="166" spans="1:8" x14ac:dyDescent="0.2">
      <c r="A166" s="1" t="s">
        <v>1345</v>
      </c>
      <c r="B166" s="2" t="s">
        <v>159</v>
      </c>
      <c r="C166" s="10">
        <v>40494488</v>
      </c>
      <c r="D166" s="9" t="s">
        <v>1357</v>
      </c>
      <c r="E166" s="3">
        <v>1.97</v>
      </c>
      <c r="F166" s="3">
        <v>11.58</v>
      </c>
      <c r="G166" s="4">
        <v>30.94</v>
      </c>
      <c r="H166" s="13">
        <f>SUM(Table1[[#This Row],[Tier 1
OH Rate]:[Tier 3
OH Rate]])</f>
        <v>44.49</v>
      </c>
    </row>
    <row r="167" spans="1:8" x14ac:dyDescent="0.2">
      <c r="A167" s="1" t="s">
        <v>1345</v>
      </c>
      <c r="B167" s="2" t="s">
        <v>160</v>
      </c>
      <c r="C167" s="10">
        <v>40494489</v>
      </c>
      <c r="D167" s="9" t="s">
        <v>1357</v>
      </c>
      <c r="E167" s="3">
        <v>1.97</v>
      </c>
      <c r="F167" s="3">
        <v>11.58</v>
      </c>
      <c r="G167" s="4">
        <v>30.94</v>
      </c>
      <c r="H167" s="13">
        <f>SUM(Table1[[#This Row],[Tier 1
OH Rate]:[Tier 3
OH Rate]])</f>
        <v>44.49</v>
      </c>
    </row>
    <row r="168" spans="1:8" x14ac:dyDescent="0.2">
      <c r="A168" s="1" t="s">
        <v>1345</v>
      </c>
      <c r="B168" s="2" t="s">
        <v>161</v>
      </c>
      <c r="C168" s="10">
        <v>40494490</v>
      </c>
      <c r="D168" s="9" t="s">
        <v>1357</v>
      </c>
      <c r="E168" s="3">
        <v>1.97</v>
      </c>
      <c r="F168" s="3">
        <v>11.58</v>
      </c>
      <c r="G168" s="4">
        <v>30.94</v>
      </c>
      <c r="H168" s="13">
        <f>SUM(Table1[[#This Row],[Tier 1
OH Rate]:[Tier 3
OH Rate]])</f>
        <v>44.49</v>
      </c>
    </row>
    <row r="169" spans="1:8" x14ac:dyDescent="0.2">
      <c r="A169" s="1" t="s">
        <v>1345</v>
      </c>
      <c r="B169" s="2" t="s">
        <v>162</v>
      </c>
      <c r="C169" s="10">
        <v>40494491</v>
      </c>
      <c r="D169" s="9" t="s">
        <v>1357</v>
      </c>
      <c r="E169" s="3">
        <v>1.97</v>
      </c>
      <c r="F169" s="3">
        <v>11.58</v>
      </c>
      <c r="G169" s="4">
        <v>30.94</v>
      </c>
      <c r="H169" s="13">
        <f>SUM(Table1[[#This Row],[Tier 1
OH Rate]:[Tier 3
OH Rate]])</f>
        <v>44.49</v>
      </c>
    </row>
    <row r="170" spans="1:8" x14ac:dyDescent="0.2">
      <c r="A170" s="1" t="s">
        <v>1345</v>
      </c>
      <c r="B170" s="2" t="s">
        <v>163</v>
      </c>
      <c r="C170" s="10">
        <v>40494492</v>
      </c>
      <c r="D170" s="9" t="s">
        <v>1357</v>
      </c>
      <c r="E170" s="3">
        <v>1.97</v>
      </c>
      <c r="F170" s="3">
        <v>11.58</v>
      </c>
      <c r="G170" s="4">
        <v>30.94</v>
      </c>
      <c r="H170" s="13">
        <f>SUM(Table1[[#This Row],[Tier 1
OH Rate]:[Tier 3
OH Rate]])</f>
        <v>44.49</v>
      </c>
    </row>
    <row r="171" spans="1:8" x14ac:dyDescent="0.2">
      <c r="A171" s="1" t="s">
        <v>1345</v>
      </c>
      <c r="B171" s="2" t="s">
        <v>164</v>
      </c>
      <c r="C171" s="10">
        <v>40494493</v>
      </c>
      <c r="D171" s="9" t="s">
        <v>1357</v>
      </c>
      <c r="E171" s="3">
        <v>1.97</v>
      </c>
      <c r="F171" s="3">
        <v>11.58</v>
      </c>
      <c r="G171" s="4">
        <v>30.94</v>
      </c>
      <c r="H171" s="13">
        <f>SUM(Table1[[#This Row],[Tier 1
OH Rate]:[Tier 3
OH Rate]])</f>
        <v>44.49</v>
      </c>
    </row>
    <row r="172" spans="1:8" x14ac:dyDescent="0.2">
      <c r="A172" s="1" t="s">
        <v>1345</v>
      </c>
      <c r="B172" s="2" t="s">
        <v>165</v>
      </c>
      <c r="C172" s="10">
        <v>40494494</v>
      </c>
      <c r="D172" s="9" t="s">
        <v>1357</v>
      </c>
      <c r="E172" s="3">
        <v>1.97</v>
      </c>
      <c r="F172" s="3">
        <v>11.58</v>
      </c>
      <c r="G172" s="4">
        <v>30.94</v>
      </c>
      <c r="H172" s="13">
        <f>SUM(Table1[[#This Row],[Tier 1
OH Rate]:[Tier 3
OH Rate]])</f>
        <v>44.49</v>
      </c>
    </row>
    <row r="173" spans="1:8" x14ac:dyDescent="0.2">
      <c r="A173" s="1" t="s">
        <v>1345</v>
      </c>
      <c r="B173" s="2" t="s">
        <v>166</v>
      </c>
      <c r="C173" s="10">
        <v>40494495</v>
      </c>
      <c r="D173" s="9" t="s">
        <v>1357</v>
      </c>
      <c r="E173" s="3">
        <v>1.97</v>
      </c>
      <c r="F173" s="3">
        <v>11.58</v>
      </c>
      <c r="G173" s="4">
        <v>30.94</v>
      </c>
      <c r="H173" s="13">
        <f>SUM(Table1[[#This Row],[Tier 1
OH Rate]:[Tier 3
OH Rate]])</f>
        <v>44.49</v>
      </c>
    </row>
    <row r="174" spans="1:8" x14ac:dyDescent="0.2">
      <c r="A174" s="1" t="s">
        <v>1345</v>
      </c>
      <c r="B174" s="2" t="s">
        <v>167</v>
      </c>
      <c r="C174" s="10">
        <v>40494496</v>
      </c>
      <c r="D174" s="9" t="s">
        <v>1357</v>
      </c>
      <c r="E174" s="3">
        <v>1.97</v>
      </c>
      <c r="F174" s="3">
        <v>11.58</v>
      </c>
      <c r="G174" s="4">
        <v>30.94</v>
      </c>
      <c r="H174" s="13">
        <f>SUM(Table1[[#This Row],[Tier 1
OH Rate]:[Tier 3
OH Rate]])</f>
        <v>44.49</v>
      </c>
    </row>
    <row r="175" spans="1:8" x14ac:dyDescent="0.2">
      <c r="A175" s="1" t="s">
        <v>1345</v>
      </c>
      <c r="B175" s="2" t="s">
        <v>168</v>
      </c>
      <c r="C175" s="10">
        <v>40494497</v>
      </c>
      <c r="D175" s="9" t="s">
        <v>1357</v>
      </c>
      <c r="E175" s="3">
        <v>1.97</v>
      </c>
      <c r="F175" s="3">
        <v>11.58</v>
      </c>
      <c r="G175" s="4">
        <v>30.94</v>
      </c>
      <c r="H175" s="13">
        <f>SUM(Table1[[#This Row],[Tier 1
OH Rate]:[Tier 3
OH Rate]])</f>
        <v>44.49</v>
      </c>
    </row>
    <row r="176" spans="1:8" x14ac:dyDescent="0.2">
      <c r="A176" s="1" t="s">
        <v>1345</v>
      </c>
      <c r="B176" s="2" t="s">
        <v>247</v>
      </c>
      <c r="C176" s="10">
        <v>40494498</v>
      </c>
      <c r="D176" s="9" t="s">
        <v>1357</v>
      </c>
      <c r="E176" s="3">
        <v>1.97</v>
      </c>
      <c r="F176" s="3">
        <v>11.58</v>
      </c>
      <c r="G176" s="4">
        <v>22.35</v>
      </c>
      <c r="H176" s="13">
        <f>SUM(Table1[[#This Row],[Tier 1
OH Rate]:[Tier 3
OH Rate]])</f>
        <v>35.900000000000006</v>
      </c>
    </row>
    <row r="177" spans="1:8" x14ac:dyDescent="0.2">
      <c r="A177" s="1" t="s">
        <v>1345</v>
      </c>
      <c r="B177" s="2" t="s">
        <v>248</v>
      </c>
      <c r="C177" s="10">
        <v>40494499</v>
      </c>
      <c r="D177" s="9" t="s">
        <v>1357</v>
      </c>
      <c r="E177" s="3">
        <v>1.97</v>
      </c>
      <c r="F177" s="3">
        <v>11.58</v>
      </c>
      <c r="G177" s="4">
        <v>22.35</v>
      </c>
      <c r="H177" s="13">
        <f>SUM(Table1[[#This Row],[Tier 1
OH Rate]:[Tier 3
OH Rate]])</f>
        <v>35.900000000000006</v>
      </c>
    </row>
    <row r="178" spans="1:8" x14ac:dyDescent="0.2">
      <c r="A178" s="1" t="s">
        <v>1345</v>
      </c>
      <c r="B178" s="2" t="s">
        <v>250</v>
      </c>
      <c r="C178" s="10">
        <v>40494500</v>
      </c>
      <c r="D178" s="9" t="s">
        <v>1357</v>
      </c>
      <c r="E178" s="3">
        <v>1.97</v>
      </c>
      <c r="F178" s="3">
        <v>11.58</v>
      </c>
      <c r="G178" s="4">
        <v>22.35</v>
      </c>
      <c r="H178" s="13">
        <f>SUM(Table1[[#This Row],[Tier 1
OH Rate]:[Tier 3
OH Rate]])</f>
        <v>35.900000000000006</v>
      </c>
    </row>
    <row r="179" spans="1:8" x14ac:dyDescent="0.2">
      <c r="A179" s="1" t="s">
        <v>1345</v>
      </c>
      <c r="B179" s="2" t="s">
        <v>289</v>
      </c>
      <c r="C179" s="10">
        <v>40494501</v>
      </c>
      <c r="D179" s="9" t="s">
        <v>1357</v>
      </c>
      <c r="E179" s="3">
        <v>1.97</v>
      </c>
      <c r="F179" s="3">
        <v>11.58</v>
      </c>
      <c r="G179" s="4">
        <v>27.79</v>
      </c>
      <c r="H179" s="13">
        <f>SUM(Table1[[#This Row],[Tier 1
OH Rate]:[Tier 3
OH Rate]])</f>
        <v>41.34</v>
      </c>
    </row>
    <row r="180" spans="1:8" x14ac:dyDescent="0.2">
      <c r="A180" s="1" t="s">
        <v>1345</v>
      </c>
      <c r="B180" s="2" t="s">
        <v>290</v>
      </c>
      <c r="C180" s="10">
        <v>40494502</v>
      </c>
      <c r="D180" s="9" t="s">
        <v>1357</v>
      </c>
      <c r="E180" s="3">
        <v>1.97</v>
      </c>
      <c r="F180" s="3">
        <v>11.58</v>
      </c>
      <c r="G180" s="4">
        <v>27.79</v>
      </c>
      <c r="H180" s="13">
        <f>SUM(Table1[[#This Row],[Tier 1
OH Rate]:[Tier 3
OH Rate]])</f>
        <v>41.34</v>
      </c>
    </row>
    <row r="181" spans="1:8" x14ac:dyDescent="0.2">
      <c r="A181" s="1" t="s">
        <v>1345</v>
      </c>
      <c r="B181" s="2" t="s">
        <v>291</v>
      </c>
      <c r="C181" s="10">
        <v>40494503</v>
      </c>
      <c r="D181" s="9" t="s">
        <v>1357</v>
      </c>
      <c r="E181" s="3">
        <v>1.97</v>
      </c>
      <c r="F181" s="3">
        <v>11.58</v>
      </c>
      <c r="G181" s="4">
        <v>27.79</v>
      </c>
      <c r="H181" s="13">
        <f>SUM(Table1[[#This Row],[Tier 1
OH Rate]:[Tier 3
OH Rate]])</f>
        <v>41.34</v>
      </c>
    </row>
    <row r="182" spans="1:8" x14ac:dyDescent="0.2">
      <c r="A182" s="1" t="s">
        <v>1345</v>
      </c>
      <c r="B182" s="2" t="s">
        <v>292</v>
      </c>
      <c r="C182" s="10">
        <v>40494504</v>
      </c>
      <c r="D182" s="9" t="s">
        <v>1357</v>
      </c>
      <c r="E182" s="3">
        <v>1.97</v>
      </c>
      <c r="F182" s="3">
        <v>11.58</v>
      </c>
      <c r="G182" s="4">
        <v>27.79</v>
      </c>
      <c r="H182" s="13">
        <f>SUM(Table1[[#This Row],[Tier 1
OH Rate]:[Tier 3
OH Rate]])</f>
        <v>41.34</v>
      </c>
    </row>
    <row r="183" spans="1:8" x14ac:dyDescent="0.2">
      <c r="A183" s="1" t="s">
        <v>1345</v>
      </c>
      <c r="B183" s="2" t="s">
        <v>293</v>
      </c>
      <c r="C183" s="10">
        <v>40494505</v>
      </c>
      <c r="D183" s="9" t="s">
        <v>1357</v>
      </c>
      <c r="E183" s="3">
        <v>1.97</v>
      </c>
      <c r="F183" s="3">
        <v>11.58</v>
      </c>
      <c r="G183" s="4">
        <v>27.79</v>
      </c>
      <c r="H183" s="13">
        <f>SUM(Table1[[#This Row],[Tier 1
OH Rate]:[Tier 3
OH Rate]])</f>
        <v>41.34</v>
      </c>
    </row>
    <row r="184" spans="1:8" x14ac:dyDescent="0.2">
      <c r="A184" s="1" t="s">
        <v>1345</v>
      </c>
      <c r="B184" s="2" t="s">
        <v>294</v>
      </c>
      <c r="C184" s="10">
        <v>40494506</v>
      </c>
      <c r="D184" s="9" t="s">
        <v>1357</v>
      </c>
      <c r="E184" s="3">
        <v>1.97</v>
      </c>
      <c r="F184" s="3">
        <v>11.58</v>
      </c>
      <c r="G184" s="4">
        <v>27.79</v>
      </c>
      <c r="H184" s="13">
        <f>SUM(Table1[[#This Row],[Tier 1
OH Rate]:[Tier 3
OH Rate]])</f>
        <v>41.34</v>
      </c>
    </row>
    <row r="185" spans="1:8" x14ac:dyDescent="0.2">
      <c r="A185" s="1" t="s">
        <v>1345</v>
      </c>
      <c r="B185" s="2" t="s">
        <v>295</v>
      </c>
      <c r="C185" s="10">
        <v>40494507</v>
      </c>
      <c r="D185" s="9" t="s">
        <v>1357</v>
      </c>
      <c r="E185" s="3">
        <v>1.97</v>
      </c>
      <c r="F185" s="3">
        <v>11.58</v>
      </c>
      <c r="G185" s="4">
        <v>27.79</v>
      </c>
      <c r="H185" s="13">
        <f>SUM(Table1[[#This Row],[Tier 1
OH Rate]:[Tier 3
OH Rate]])</f>
        <v>41.34</v>
      </c>
    </row>
    <row r="186" spans="1:8" x14ac:dyDescent="0.2">
      <c r="A186" s="1" t="s">
        <v>1345</v>
      </c>
      <c r="B186" s="2" t="s">
        <v>296</v>
      </c>
      <c r="C186" s="10">
        <v>40494508</v>
      </c>
      <c r="D186" s="9" t="s">
        <v>1357</v>
      </c>
      <c r="E186" s="3">
        <v>1.97</v>
      </c>
      <c r="F186" s="3">
        <v>11.58</v>
      </c>
      <c r="G186" s="4">
        <v>27.79</v>
      </c>
      <c r="H186" s="13">
        <f>SUM(Table1[[#This Row],[Tier 1
OH Rate]:[Tier 3
OH Rate]])</f>
        <v>41.34</v>
      </c>
    </row>
    <row r="187" spans="1:8" x14ac:dyDescent="0.2">
      <c r="A187" s="1" t="s">
        <v>1345</v>
      </c>
      <c r="B187" s="2" t="s">
        <v>298</v>
      </c>
      <c r="C187" s="10">
        <v>40494509</v>
      </c>
      <c r="D187" s="9" t="s">
        <v>1357</v>
      </c>
      <c r="E187" s="3">
        <v>1.97</v>
      </c>
      <c r="F187" s="3">
        <v>11.58</v>
      </c>
      <c r="G187" s="4">
        <v>27.79</v>
      </c>
      <c r="H187" s="13">
        <f>SUM(Table1[[#This Row],[Tier 1
OH Rate]:[Tier 3
OH Rate]])</f>
        <v>41.34</v>
      </c>
    </row>
    <row r="188" spans="1:8" x14ac:dyDescent="0.2">
      <c r="A188" s="1" t="s">
        <v>1345</v>
      </c>
      <c r="B188" s="2" t="s">
        <v>299</v>
      </c>
      <c r="C188" s="10">
        <v>40494510</v>
      </c>
      <c r="D188" s="9" t="s">
        <v>1357</v>
      </c>
      <c r="E188" s="3">
        <v>1.97</v>
      </c>
      <c r="F188" s="3">
        <v>11.58</v>
      </c>
      <c r="G188" s="4">
        <v>27.79</v>
      </c>
      <c r="H188" s="13">
        <f>SUM(Table1[[#This Row],[Tier 1
OH Rate]:[Tier 3
OH Rate]])</f>
        <v>41.34</v>
      </c>
    </row>
    <row r="189" spans="1:8" x14ac:dyDescent="0.2">
      <c r="A189" s="1" t="s">
        <v>1345</v>
      </c>
      <c r="B189" s="2" t="s">
        <v>300</v>
      </c>
      <c r="C189" s="10">
        <v>40494511</v>
      </c>
      <c r="D189" s="9" t="s">
        <v>1357</v>
      </c>
      <c r="E189" s="3">
        <v>1.97</v>
      </c>
      <c r="F189" s="3">
        <v>11.58</v>
      </c>
      <c r="G189" s="4">
        <v>27.79</v>
      </c>
      <c r="H189" s="13">
        <f>SUM(Table1[[#This Row],[Tier 1
OH Rate]:[Tier 3
OH Rate]])</f>
        <v>41.34</v>
      </c>
    </row>
    <row r="190" spans="1:8" x14ac:dyDescent="0.2">
      <c r="A190" s="1" t="s">
        <v>1345</v>
      </c>
      <c r="B190" s="2" t="s">
        <v>301</v>
      </c>
      <c r="C190" s="10">
        <v>40494512</v>
      </c>
      <c r="D190" s="9" t="s">
        <v>1357</v>
      </c>
      <c r="E190" s="3">
        <v>1.97</v>
      </c>
      <c r="F190" s="3">
        <v>11.58</v>
      </c>
      <c r="G190" s="4">
        <v>27.79</v>
      </c>
      <c r="H190" s="13">
        <f>SUM(Table1[[#This Row],[Tier 1
OH Rate]:[Tier 3
OH Rate]])</f>
        <v>41.34</v>
      </c>
    </row>
    <row r="191" spans="1:8" x14ac:dyDescent="0.2">
      <c r="A191" s="1" t="s">
        <v>1345</v>
      </c>
      <c r="B191" s="2" t="s">
        <v>304</v>
      </c>
      <c r="C191" s="10">
        <v>40494513</v>
      </c>
      <c r="D191" s="9" t="s">
        <v>1357</v>
      </c>
      <c r="E191" s="3">
        <v>1.97</v>
      </c>
      <c r="F191" s="3">
        <v>11.58</v>
      </c>
      <c r="G191" s="4">
        <v>27.79</v>
      </c>
      <c r="H191" s="13">
        <f>SUM(Table1[[#This Row],[Tier 1
OH Rate]:[Tier 3
OH Rate]])</f>
        <v>41.34</v>
      </c>
    </row>
    <row r="192" spans="1:8" x14ac:dyDescent="0.2">
      <c r="A192" s="1" t="s">
        <v>1345</v>
      </c>
      <c r="B192" s="2" t="s">
        <v>305</v>
      </c>
      <c r="C192" s="10">
        <v>40494514</v>
      </c>
      <c r="D192" s="9" t="s">
        <v>1357</v>
      </c>
      <c r="E192" s="3">
        <v>1.97</v>
      </c>
      <c r="F192" s="3">
        <v>11.58</v>
      </c>
      <c r="G192" s="4">
        <v>27.79</v>
      </c>
      <c r="H192" s="13">
        <f>SUM(Table1[[#This Row],[Tier 1
OH Rate]:[Tier 3
OH Rate]])</f>
        <v>41.34</v>
      </c>
    </row>
    <row r="193" spans="1:8" x14ac:dyDescent="0.2">
      <c r="A193" s="1" t="s">
        <v>1345</v>
      </c>
      <c r="B193" s="2" t="s">
        <v>306</v>
      </c>
      <c r="C193" s="10">
        <v>40494515</v>
      </c>
      <c r="D193" s="9" t="s">
        <v>1357</v>
      </c>
      <c r="E193" s="3">
        <v>1.97</v>
      </c>
      <c r="F193" s="3">
        <v>11.58</v>
      </c>
      <c r="G193" s="4">
        <v>27.79</v>
      </c>
      <c r="H193" s="13">
        <f>SUM(Table1[[#This Row],[Tier 1
OH Rate]:[Tier 3
OH Rate]])</f>
        <v>41.34</v>
      </c>
    </row>
    <row r="194" spans="1:8" x14ac:dyDescent="0.2">
      <c r="A194" s="1" t="s">
        <v>1345</v>
      </c>
      <c r="B194" s="2" t="s">
        <v>307</v>
      </c>
      <c r="C194" s="10">
        <v>40494516</v>
      </c>
      <c r="D194" s="9" t="s">
        <v>1357</v>
      </c>
      <c r="E194" s="3">
        <v>1.97</v>
      </c>
      <c r="F194" s="3">
        <v>11.58</v>
      </c>
      <c r="G194" s="4">
        <v>27.79</v>
      </c>
      <c r="H194" s="13">
        <f>SUM(Table1[[#This Row],[Tier 1
OH Rate]:[Tier 3
OH Rate]])</f>
        <v>41.34</v>
      </c>
    </row>
    <row r="195" spans="1:8" x14ac:dyDescent="0.2">
      <c r="A195" s="1" t="s">
        <v>1345</v>
      </c>
      <c r="B195" s="2" t="s">
        <v>309</v>
      </c>
      <c r="C195" s="10">
        <v>40494517</v>
      </c>
      <c r="D195" s="9" t="s">
        <v>1357</v>
      </c>
      <c r="E195" s="3">
        <v>1.97</v>
      </c>
      <c r="F195" s="3">
        <v>11.58</v>
      </c>
      <c r="G195" s="4">
        <v>27.79</v>
      </c>
      <c r="H195" s="13">
        <f>SUM(Table1[[#This Row],[Tier 1
OH Rate]:[Tier 3
OH Rate]])</f>
        <v>41.34</v>
      </c>
    </row>
    <row r="196" spans="1:8" x14ac:dyDescent="0.2">
      <c r="A196" s="1" t="s">
        <v>1345</v>
      </c>
      <c r="B196" s="2" t="s">
        <v>310</v>
      </c>
      <c r="C196" s="10">
        <v>40494518</v>
      </c>
      <c r="D196" s="9" t="s">
        <v>1357</v>
      </c>
      <c r="E196" s="3">
        <v>1.97</v>
      </c>
      <c r="F196" s="3">
        <v>11.58</v>
      </c>
      <c r="G196" s="4">
        <v>27.79</v>
      </c>
      <c r="H196" s="13">
        <f>SUM(Table1[[#This Row],[Tier 1
OH Rate]:[Tier 3
OH Rate]])</f>
        <v>41.34</v>
      </c>
    </row>
    <row r="197" spans="1:8" x14ac:dyDescent="0.2">
      <c r="A197" s="1" t="s">
        <v>1345</v>
      </c>
      <c r="B197" s="2" t="s">
        <v>311</v>
      </c>
      <c r="C197" s="10">
        <v>40494519</v>
      </c>
      <c r="D197" s="9" t="s">
        <v>1357</v>
      </c>
      <c r="E197" s="3">
        <v>1.97</v>
      </c>
      <c r="F197" s="3">
        <v>11.58</v>
      </c>
      <c r="G197" s="4">
        <v>27.79</v>
      </c>
      <c r="H197" s="13">
        <f>SUM(Table1[[#This Row],[Tier 1
OH Rate]:[Tier 3
OH Rate]])</f>
        <v>41.34</v>
      </c>
    </row>
    <row r="198" spans="1:8" x14ac:dyDescent="0.2">
      <c r="A198" s="1" t="s">
        <v>1345</v>
      </c>
      <c r="B198" s="2" t="s">
        <v>254</v>
      </c>
      <c r="C198" s="10">
        <v>40494520</v>
      </c>
      <c r="D198" s="9" t="s">
        <v>1357</v>
      </c>
      <c r="E198" s="3">
        <v>1.97</v>
      </c>
      <c r="F198" s="3">
        <v>11.58</v>
      </c>
      <c r="G198" s="4">
        <v>24.81</v>
      </c>
      <c r="H198" s="13">
        <f>SUM(Table1[[#This Row],[Tier 1
OH Rate]:[Tier 3
OH Rate]])</f>
        <v>38.36</v>
      </c>
    </row>
    <row r="199" spans="1:8" x14ac:dyDescent="0.2">
      <c r="A199" s="1" t="s">
        <v>1345</v>
      </c>
      <c r="B199" s="2" t="s">
        <v>255</v>
      </c>
      <c r="C199" s="10">
        <v>40494521</v>
      </c>
      <c r="D199" s="9" t="s">
        <v>1357</v>
      </c>
      <c r="E199" s="3">
        <v>1.97</v>
      </c>
      <c r="F199" s="3">
        <v>11.58</v>
      </c>
      <c r="G199" s="4">
        <v>24.81</v>
      </c>
      <c r="H199" s="13">
        <f>SUM(Table1[[#This Row],[Tier 1
OH Rate]:[Tier 3
OH Rate]])</f>
        <v>38.36</v>
      </c>
    </row>
    <row r="200" spans="1:8" x14ac:dyDescent="0.2">
      <c r="A200" s="1" t="s">
        <v>1345</v>
      </c>
      <c r="B200" s="2" t="s">
        <v>256</v>
      </c>
      <c r="C200" s="10">
        <v>40494522</v>
      </c>
      <c r="D200" s="9" t="s">
        <v>1357</v>
      </c>
      <c r="E200" s="3">
        <v>1.97</v>
      </c>
      <c r="F200" s="3">
        <v>11.58</v>
      </c>
      <c r="G200" s="4">
        <v>24.81</v>
      </c>
      <c r="H200" s="13">
        <f>SUM(Table1[[#This Row],[Tier 1
OH Rate]:[Tier 3
OH Rate]])</f>
        <v>38.36</v>
      </c>
    </row>
    <row r="201" spans="1:8" x14ac:dyDescent="0.2">
      <c r="A201" s="1" t="s">
        <v>1345</v>
      </c>
      <c r="B201" s="2" t="s">
        <v>257</v>
      </c>
      <c r="C201" s="10">
        <v>40494523</v>
      </c>
      <c r="D201" s="9" t="s">
        <v>1357</v>
      </c>
      <c r="E201" s="3">
        <v>1.97</v>
      </c>
      <c r="F201" s="3">
        <v>11.58</v>
      </c>
      <c r="G201" s="4">
        <v>24.81</v>
      </c>
      <c r="H201" s="13">
        <f>SUM(Table1[[#This Row],[Tier 1
OH Rate]:[Tier 3
OH Rate]])</f>
        <v>38.36</v>
      </c>
    </row>
    <row r="202" spans="1:8" x14ac:dyDescent="0.2">
      <c r="A202" s="1" t="s">
        <v>1345</v>
      </c>
      <c r="B202" s="2" t="s">
        <v>258</v>
      </c>
      <c r="C202" s="10">
        <v>40494524</v>
      </c>
      <c r="D202" s="9" t="s">
        <v>1357</v>
      </c>
      <c r="E202" s="3">
        <v>1.97</v>
      </c>
      <c r="F202" s="3">
        <v>11.58</v>
      </c>
      <c r="G202" s="4">
        <v>24.81</v>
      </c>
      <c r="H202" s="13">
        <f>SUM(Table1[[#This Row],[Tier 1
OH Rate]:[Tier 3
OH Rate]])</f>
        <v>38.36</v>
      </c>
    </row>
    <row r="203" spans="1:8" x14ac:dyDescent="0.2">
      <c r="A203" s="1" t="s">
        <v>1345</v>
      </c>
      <c r="B203" s="2" t="s">
        <v>260</v>
      </c>
      <c r="C203" s="10">
        <v>40494525</v>
      </c>
      <c r="D203" s="9" t="s">
        <v>1357</v>
      </c>
      <c r="E203" s="3">
        <v>1.97</v>
      </c>
      <c r="F203" s="3">
        <v>11.58</v>
      </c>
      <c r="G203" s="4">
        <v>24.81</v>
      </c>
      <c r="H203" s="13">
        <f>SUM(Table1[[#This Row],[Tier 1
OH Rate]:[Tier 3
OH Rate]])</f>
        <v>38.36</v>
      </c>
    </row>
    <row r="204" spans="1:8" x14ac:dyDescent="0.2">
      <c r="A204" s="1" t="s">
        <v>1345</v>
      </c>
      <c r="B204" s="2" t="s">
        <v>261</v>
      </c>
      <c r="C204" s="10">
        <v>40494526</v>
      </c>
      <c r="D204" s="9" t="s">
        <v>1357</v>
      </c>
      <c r="E204" s="3">
        <v>1.97</v>
      </c>
      <c r="F204" s="3">
        <v>11.58</v>
      </c>
      <c r="G204" s="4">
        <v>24.81</v>
      </c>
      <c r="H204" s="13">
        <f>SUM(Table1[[#This Row],[Tier 1
OH Rate]:[Tier 3
OH Rate]])</f>
        <v>38.36</v>
      </c>
    </row>
    <row r="205" spans="1:8" x14ac:dyDescent="0.2">
      <c r="A205" s="1" t="s">
        <v>1345</v>
      </c>
      <c r="B205" s="2" t="s">
        <v>262</v>
      </c>
      <c r="C205" s="10">
        <v>40494527</v>
      </c>
      <c r="D205" s="9" t="s">
        <v>1357</v>
      </c>
      <c r="E205" s="3">
        <v>1.97</v>
      </c>
      <c r="F205" s="3">
        <v>11.58</v>
      </c>
      <c r="G205" s="4">
        <v>24.81</v>
      </c>
      <c r="H205" s="13">
        <f>SUM(Table1[[#This Row],[Tier 1
OH Rate]:[Tier 3
OH Rate]])</f>
        <v>38.36</v>
      </c>
    </row>
    <row r="206" spans="1:8" x14ac:dyDescent="0.2">
      <c r="A206" s="1" t="s">
        <v>1345</v>
      </c>
      <c r="B206" s="2" t="s">
        <v>263</v>
      </c>
      <c r="C206" s="10">
        <v>40494528</v>
      </c>
      <c r="D206" s="9" t="s">
        <v>1357</v>
      </c>
      <c r="E206" s="3">
        <v>1.97</v>
      </c>
      <c r="F206" s="3">
        <v>11.58</v>
      </c>
      <c r="G206" s="4">
        <v>24.81</v>
      </c>
      <c r="H206" s="13">
        <f>SUM(Table1[[#This Row],[Tier 1
OH Rate]:[Tier 3
OH Rate]])</f>
        <v>38.36</v>
      </c>
    </row>
    <row r="207" spans="1:8" x14ac:dyDescent="0.2">
      <c r="A207" s="1" t="s">
        <v>1345</v>
      </c>
      <c r="B207" s="2" t="s">
        <v>264</v>
      </c>
      <c r="C207" s="10">
        <v>40494529</v>
      </c>
      <c r="D207" s="9" t="s">
        <v>1357</v>
      </c>
      <c r="E207" s="3">
        <v>1.97</v>
      </c>
      <c r="F207" s="3">
        <v>11.58</v>
      </c>
      <c r="G207" s="4">
        <v>24.81</v>
      </c>
      <c r="H207" s="13">
        <f>SUM(Table1[[#This Row],[Tier 1
OH Rate]:[Tier 3
OH Rate]])</f>
        <v>38.36</v>
      </c>
    </row>
    <row r="208" spans="1:8" x14ac:dyDescent="0.2">
      <c r="A208" s="1" t="s">
        <v>1345</v>
      </c>
      <c r="B208" s="2" t="s">
        <v>266</v>
      </c>
      <c r="C208" s="10">
        <v>40494530</v>
      </c>
      <c r="D208" s="9" t="s">
        <v>1357</v>
      </c>
      <c r="E208" s="3">
        <v>1.97</v>
      </c>
      <c r="F208" s="3">
        <v>11.58</v>
      </c>
      <c r="G208" s="4">
        <v>24.81</v>
      </c>
      <c r="H208" s="13">
        <f>SUM(Table1[[#This Row],[Tier 1
OH Rate]:[Tier 3
OH Rate]])</f>
        <v>38.36</v>
      </c>
    </row>
    <row r="209" spans="1:8" x14ac:dyDescent="0.2">
      <c r="A209" s="1" t="s">
        <v>1345</v>
      </c>
      <c r="B209" s="2" t="s">
        <v>267</v>
      </c>
      <c r="C209" s="10">
        <v>40494531</v>
      </c>
      <c r="D209" s="9" t="s">
        <v>1357</v>
      </c>
      <c r="E209" s="3">
        <v>1.97</v>
      </c>
      <c r="F209" s="3">
        <v>11.58</v>
      </c>
      <c r="G209" s="4">
        <v>24.81</v>
      </c>
      <c r="H209" s="13">
        <f>SUM(Table1[[#This Row],[Tier 1
OH Rate]:[Tier 3
OH Rate]])</f>
        <v>38.36</v>
      </c>
    </row>
    <row r="210" spans="1:8" x14ac:dyDescent="0.2">
      <c r="A210" s="1" t="s">
        <v>1345</v>
      </c>
      <c r="B210" s="2" t="s">
        <v>268</v>
      </c>
      <c r="C210" s="10">
        <v>40494532</v>
      </c>
      <c r="D210" s="9" t="s">
        <v>1357</v>
      </c>
      <c r="E210" s="3">
        <v>1.97</v>
      </c>
      <c r="F210" s="3">
        <v>11.58</v>
      </c>
      <c r="G210" s="4">
        <v>24.81</v>
      </c>
      <c r="H210" s="13">
        <f>SUM(Table1[[#This Row],[Tier 1
OH Rate]:[Tier 3
OH Rate]])</f>
        <v>38.36</v>
      </c>
    </row>
    <row r="211" spans="1:8" x14ac:dyDescent="0.2">
      <c r="A211" s="1" t="s">
        <v>1345</v>
      </c>
      <c r="B211" s="2" t="s">
        <v>269</v>
      </c>
      <c r="C211" s="10">
        <v>40494533</v>
      </c>
      <c r="D211" s="9" t="s">
        <v>1357</v>
      </c>
      <c r="E211" s="3">
        <v>1.97</v>
      </c>
      <c r="F211" s="3">
        <v>11.58</v>
      </c>
      <c r="G211" s="4">
        <v>24.81</v>
      </c>
      <c r="H211" s="13">
        <f>SUM(Table1[[#This Row],[Tier 1
OH Rate]:[Tier 3
OH Rate]])</f>
        <v>38.36</v>
      </c>
    </row>
    <row r="212" spans="1:8" x14ac:dyDescent="0.2">
      <c r="A212" s="1" t="s">
        <v>1345</v>
      </c>
      <c r="B212" s="2" t="s">
        <v>271</v>
      </c>
      <c r="C212" s="10">
        <v>40494534</v>
      </c>
      <c r="D212" s="9" t="s">
        <v>1357</v>
      </c>
      <c r="E212" s="3">
        <v>1.97</v>
      </c>
      <c r="F212" s="3">
        <v>11.58</v>
      </c>
      <c r="G212" s="4">
        <v>24.81</v>
      </c>
      <c r="H212" s="13">
        <f>SUM(Table1[[#This Row],[Tier 1
OH Rate]:[Tier 3
OH Rate]])</f>
        <v>38.36</v>
      </c>
    </row>
    <row r="213" spans="1:8" x14ac:dyDescent="0.2">
      <c r="A213" s="1" t="s">
        <v>1345</v>
      </c>
      <c r="B213" s="2" t="s">
        <v>272</v>
      </c>
      <c r="C213" s="10">
        <v>40494535</v>
      </c>
      <c r="D213" s="9" t="s">
        <v>1357</v>
      </c>
      <c r="E213" s="3">
        <v>1.97</v>
      </c>
      <c r="F213" s="3">
        <v>11.58</v>
      </c>
      <c r="G213" s="4">
        <v>24.81</v>
      </c>
      <c r="H213" s="13">
        <f>SUM(Table1[[#This Row],[Tier 1
OH Rate]:[Tier 3
OH Rate]])</f>
        <v>38.36</v>
      </c>
    </row>
    <row r="214" spans="1:8" x14ac:dyDescent="0.2">
      <c r="A214" s="1" t="s">
        <v>1345</v>
      </c>
      <c r="B214" s="2" t="s">
        <v>273</v>
      </c>
      <c r="C214" s="10">
        <v>40494536</v>
      </c>
      <c r="D214" s="9" t="s">
        <v>1357</v>
      </c>
      <c r="E214" s="3">
        <v>1.97</v>
      </c>
      <c r="F214" s="3">
        <v>11.58</v>
      </c>
      <c r="G214" s="4">
        <v>24.81</v>
      </c>
      <c r="H214" s="13">
        <f>SUM(Table1[[#This Row],[Tier 1
OH Rate]:[Tier 3
OH Rate]])</f>
        <v>38.36</v>
      </c>
    </row>
    <row r="215" spans="1:8" x14ac:dyDescent="0.2">
      <c r="A215" s="1" t="s">
        <v>1345</v>
      </c>
      <c r="B215" s="2" t="s">
        <v>274</v>
      </c>
      <c r="C215" s="10">
        <v>40494537</v>
      </c>
      <c r="D215" s="9" t="s">
        <v>1357</v>
      </c>
      <c r="E215" s="3">
        <v>1.97</v>
      </c>
      <c r="F215" s="3">
        <v>11.58</v>
      </c>
      <c r="G215" s="4">
        <v>24.81</v>
      </c>
      <c r="H215" s="13">
        <f>SUM(Table1[[#This Row],[Tier 1
OH Rate]:[Tier 3
OH Rate]])</f>
        <v>38.36</v>
      </c>
    </row>
    <row r="216" spans="1:8" x14ac:dyDescent="0.2">
      <c r="A216" s="1" t="s">
        <v>1345</v>
      </c>
      <c r="B216" s="2" t="s">
        <v>275</v>
      </c>
      <c r="C216" s="10">
        <v>40494538</v>
      </c>
      <c r="D216" s="9" t="s">
        <v>1357</v>
      </c>
      <c r="E216" s="3">
        <v>1.97</v>
      </c>
      <c r="F216" s="3">
        <v>11.58</v>
      </c>
      <c r="G216" s="4">
        <v>24.81</v>
      </c>
      <c r="H216" s="13">
        <f>SUM(Table1[[#This Row],[Tier 1
OH Rate]:[Tier 3
OH Rate]])</f>
        <v>38.36</v>
      </c>
    </row>
    <row r="217" spans="1:8" x14ac:dyDescent="0.2">
      <c r="A217" s="1" t="s">
        <v>1345</v>
      </c>
      <c r="B217" s="2" t="s">
        <v>276</v>
      </c>
      <c r="C217" s="10">
        <v>40494539</v>
      </c>
      <c r="D217" s="9" t="s">
        <v>1357</v>
      </c>
      <c r="E217" s="3">
        <v>1.97</v>
      </c>
      <c r="F217" s="3">
        <v>11.58</v>
      </c>
      <c r="G217" s="4">
        <v>24.81</v>
      </c>
      <c r="H217" s="13">
        <f>SUM(Table1[[#This Row],[Tier 1
OH Rate]:[Tier 3
OH Rate]])</f>
        <v>38.36</v>
      </c>
    </row>
    <row r="218" spans="1:8" x14ac:dyDescent="0.2">
      <c r="A218" s="1" t="s">
        <v>1345</v>
      </c>
      <c r="B218" s="2" t="s">
        <v>244</v>
      </c>
      <c r="C218" s="10">
        <v>40495719</v>
      </c>
      <c r="D218" s="9" t="s">
        <v>1355</v>
      </c>
      <c r="E218" s="3">
        <v>1.97</v>
      </c>
      <c r="F218" s="3">
        <v>3.35</v>
      </c>
      <c r="G218" s="4">
        <v>0</v>
      </c>
      <c r="H218" s="13">
        <f>SUM(Table1[[#This Row],[Tier 1
OH Rate]:[Tier 3
OH Rate]])</f>
        <v>5.32</v>
      </c>
    </row>
    <row r="219" spans="1:8" x14ac:dyDescent="0.2">
      <c r="A219" s="1" t="s">
        <v>1345</v>
      </c>
      <c r="B219" s="2" t="s">
        <v>43</v>
      </c>
      <c r="C219" s="10">
        <v>40495720</v>
      </c>
      <c r="D219" s="9" t="s">
        <v>1355</v>
      </c>
      <c r="E219" s="3">
        <v>1.97</v>
      </c>
      <c r="F219" s="3">
        <v>3.35</v>
      </c>
      <c r="G219" s="4">
        <v>0</v>
      </c>
      <c r="H219" s="13">
        <f>SUM(Table1[[#This Row],[Tier 1
OH Rate]:[Tier 3
OH Rate]])</f>
        <v>5.32</v>
      </c>
    </row>
    <row r="220" spans="1:8" x14ac:dyDescent="0.2">
      <c r="A220" s="1" t="s">
        <v>1345</v>
      </c>
      <c r="B220" s="2" t="s">
        <v>45</v>
      </c>
      <c r="C220" s="10">
        <v>40495723</v>
      </c>
      <c r="D220" s="9" t="s">
        <v>1357</v>
      </c>
      <c r="E220" s="3">
        <v>1.97</v>
      </c>
      <c r="F220" s="3">
        <v>11.58</v>
      </c>
      <c r="G220" s="4">
        <v>19.41</v>
      </c>
      <c r="H220" s="13">
        <f>SUM(Table1[[#This Row],[Tier 1
OH Rate]:[Tier 3
OH Rate]])</f>
        <v>32.96</v>
      </c>
    </row>
    <row r="221" spans="1:8" x14ac:dyDescent="0.2">
      <c r="A221" s="1" t="s">
        <v>1345</v>
      </c>
      <c r="B221" s="2" t="s">
        <v>59</v>
      </c>
      <c r="C221" s="10">
        <v>40495724</v>
      </c>
      <c r="D221" s="9" t="s">
        <v>1357</v>
      </c>
      <c r="E221" s="3">
        <v>1.97</v>
      </c>
      <c r="F221" s="3">
        <v>11.58</v>
      </c>
      <c r="G221" s="4">
        <v>0</v>
      </c>
      <c r="H221" s="13">
        <f>SUM(Table1[[#This Row],[Tier 1
OH Rate]:[Tier 3
OH Rate]])</f>
        <v>13.55</v>
      </c>
    </row>
    <row r="222" spans="1:8" x14ac:dyDescent="0.2">
      <c r="A222" s="1" t="s">
        <v>1345</v>
      </c>
      <c r="B222" s="2" t="s">
        <v>171</v>
      </c>
      <c r="C222" s="10">
        <v>40495800</v>
      </c>
      <c r="D222" s="9" t="s">
        <v>1357</v>
      </c>
      <c r="E222" s="3">
        <v>1.97</v>
      </c>
      <c r="F222" s="3">
        <v>11.58</v>
      </c>
      <c r="G222" s="4">
        <v>39.89</v>
      </c>
      <c r="H222" s="13">
        <f>SUM(Table1[[#This Row],[Tier 1
OH Rate]:[Tier 3
OH Rate]])</f>
        <v>53.44</v>
      </c>
    </row>
    <row r="223" spans="1:8" x14ac:dyDescent="0.2">
      <c r="A223" s="1" t="s">
        <v>1345</v>
      </c>
      <c r="B223" s="2" t="s">
        <v>172</v>
      </c>
      <c r="C223" s="10">
        <v>40495801</v>
      </c>
      <c r="D223" s="9" t="s">
        <v>1357</v>
      </c>
      <c r="E223" s="3">
        <v>1.97</v>
      </c>
      <c r="F223" s="3">
        <v>11.58</v>
      </c>
      <c r="G223" s="4">
        <v>39.89</v>
      </c>
      <c r="H223" s="13">
        <f>SUM(Table1[[#This Row],[Tier 1
OH Rate]:[Tier 3
OH Rate]])</f>
        <v>53.44</v>
      </c>
    </row>
    <row r="224" spans="1:8" x14ac:dyDescent="0.2">
      <c r="A224" s="1" t="s">
        <v>1345</v>
      </c>
      <c r="B224" s="2" t="s">
        <v>316</v>
      </c>
      <c r="C224" s="10">
        <v>40495802</v>
      </c>
      <c r="D224" s="9" t="s">
        <v>1357</v>
      </c>
      <c r="E224" s="3">
        <v>1.97</v>
      </c>
      <c r="F224" s="3">
        <v>11.58</v>
      </c>
      <c r="G224" s="4">
        <v>21.51</v>
      </c>
      <c r="H224" s="13">
        <f>SUM(Table1[[#This Row],[Tier 1
OH Rate]:[Tier 3
OH Rate]])</f>
        <v>35.06</v>
      </c>
    </row>
    <row r="225" spans="1:8" x14ac:dyDescent="0.2">
      <c r="A225" s="1" t="s">
        <v>1345</v>
      </c>
      <c r="B225" s="2" t="s">
        <v>62</v>
      </c>
      <c r="C225" s="10">
        <v>40495804</v>
      </c>
      <c r="D225" s="9" t="s">
        <v>1357</v>
      </c>
      <c r="E225" s="3">
        <v>1.97</v>
      </c>
      <c r="F225" s="3">
        <v>11.58</v>
      </c>
      <c r="G225" s="4">
        <v>22.85</v>
      </c>
      <c r="H225" s="13">
        <f>SUM(Table1[[#This Row],[Tier 1
OH Rate]:[Tier 3
OH Rate]])</f>
        <v>36.400000000000006</v>
      </c>
    </row>
    <row r="226" spans="1:8" x14ac:dyDescent="0.2">
      <c r="A226" s="1" t="s">
        <v>1345</v>
      </c>
      <c r="B226" s="2" t="s">
        <v>63</v>
      </c>
      <c r="C226" s="10">
        <v>40495805</v>
      </c>
      <c r="D226" s="9" t="s">
        <v>1357</v>
      </c>
      <c r="E226" s="3">
        <v>1.97</v>
      </c>
      <c r="F226" s="3">
        <v>11.58</v>
      </c>
      <c r="G226" s="4">
        <v>22.85</v>
      </c>
      <c r="H226" s="13">
        <f>SUM(Table1[[#This Row],[Tier 1
OH Rate]:[Tier 3
OH Rate]])</f>
        <v>36.400000000000006</v>
      </c>
    </row>
    <row r="227" spans="1:8" x14ac:dyDescent="0.2">
      <c r="A227" s="1" t="s">
        <v>1345</v>
      </c>
      <c r="B227" s="2" t="s">
        <v>54</v>
      </c>
      <c r="C227" s="10">
        <v>40495806</v>
      </c>
      <c r="D227" s="9" t="s">
        <v>1355</v>
      </c>
      <c r="E227" s="3">
        <v>1.97</v>
      </c>
      <c r="F227" s="3">
        <v>3.35</v>
      </c>
      <c r="G227" s="4">
        <v>0</v>
      </c>
      <c r="H227" s="13">
        <f>SUM(Table1[[#This Row],[Tier 1
OH Rate]:[Tier 3
OH Rate]])</f>
        <v>5.32</v>
      </c>
    </row>
    <row r="228" spans="1:8" x14ac:dyDescent="0.2">
      <c r="A228" s="1" t="s">
        <v>1345</v>
      </c>
      <c r="B228" s="2" t="s">
        <v>58</v>
      </c>
      <c r="C228" s="10">
        <v>40495807</v>
      </c>
      <c r="D228" s="9" t="s">
        <v>1355</v>
      </c>
      <c r="E228" s="3">
        <v>1.97</v>
      </c>
      <c r="F228" s="3">
        <v>3.35</v>
      </c>
      <c r="G228" s="4">
        <v>0</v>
      </c>
      <c r="H228" s="13">
        <f>SUM(Table1[[#This Row],[Tier 1
OH Rate]:[Tier 3
OH Rate]])</f>
        <v>5.32</v>
      </c>
    </row>
    <row r="229" spans="1:8" x14ac:dyDescent="0.2">
      <c r="A229" s="1" t="s">
        <v>1345</v>
      </c>
      <c r="B229" s="2" t="s">
        <v>46</v>
      </c>
      <c r="C229" s="10">
        <v>40495808</v>
      </c>
      <c r="D229" s="9" t="s">
        <v>1357</v>
      </c>
      <c r="E229" s="3">
        <v>1.97</v>
      </c>
      <c r="F229" s="3">
        <v>11.58</v>
      </c>
      <c r="G229" s="4">
        <v>19.41</v>
      </c>
      <c r="H229" s="13">
        <f>SUM(Table1[[#This Row],[Tier 1
OH Rate]:[Tier 3
OH Rate]])</f>
        <v>32.96</v>
      </c>
    </row>
    <row r="230" spans="1:8" x14ac:dyDescent="0.2">
      <c r="A230" s="1" t="s">
        <v>1345</v>
      </c>
      <c r="B230" s="2" t="s">
        <v>108</v>
      </c>
      <c r="C230" s="10">
        <v>40495809</v>
      </c>
      <c r="D230" s="9" t="s">
        <v>1357</v>
      </c>
      <c r="E230" s="3">
        <v>1.97</v>
      </c>
      <c r="F230" s="3">
        <v>11.58</v>
      </c>
      <c r="G230" s="4">
        <v>31.11</v>
      </c>
      <c r="H230" s="13">
        <f>SUM(Table1[[#This Row],[Tier 1
OH Rate]:[Tier 3
OH Rate]])</f>
        <v>44.66</v>
      </c>
    </row>
    <row r="231" spans="1:8" x14ac:dyDescent="0.2">
      <c r="A231" s="1" t="s">
        <v>1345</v>
      </c>
      <c r="B231" s="2" t="s">
        <v>109</v>
      </c>
      <c r="C231" s="10">
        <v>40495810</v>
      </c>
      <c r="D231" s="9" t="s">
        <v>1357</v>
      </c>
      <c r="E231" s="3">
        <v>1.97</v>
      </c>
      <c r="F231" s="3">
        <v>11.58</v>
      </c>
      <c r="G231" s="4">
        <v>31.11</v>
      </c>
      <c r="H231" s="13">
        <f>SUM(Table1[[#This Row],[Tier 1
OH Rate]:[Tier 3
OH Rate]])</f>
        <v>44.66</v>
      </c>
    </row>
    <row r="232" spans="1:8" x14ac:dyDescent="0.2">
      <c r="A232" s="1" t="s">
        <v>1345</v>
      </c>
      <c r="B232" s="2" t="s">
        <v>110</v>
      </c>
      <c r="C232" s="10">
        <v>40495811</v>
      </c>
      <c r="D232" s="9" t="s">
        <v>1357</v>
      </c>
      <c r="E232" s="3">
        <v>1.97</v>
      </c>
      <c r="F232" s="3">
        <v>11.58</v>
      </c>
      <c r="G232" s="4">
        <v>31.11</v>
      </c>
      <c r="H232" s="13">
        <f>SUM(Table1[[#This Row],[Tier 1
OH Rate]:[Tier 3
OH Rate]])</f>
        <v>44.66</v>
      </c>
    </row>
    <row r="233" spans="1:8" x14ac:dyDescent="0.2">
      <c r="A233" s="1" t="s">
        <v>1345</v>
      </c>
      <c r="B233" s="2" t="s">
        <v>111</v>
      </c>
      <c r="C233" s="10">
        <v>40495812</v>
      </c>
      <c r="D233" s="9" t="s">
        <v>1357</v>
      </c>
      <c r="E233" s="3">
        <v>1.97</v>
      </c>
      <c r="F233" s="3">
        <v>11.58</v>
      </c>
      <c r="G233" s="4">
        <v>31.11</v>
      </c>
      <c r="H233" s="13">
        <f>SUM(Table1[[#This Row],[Tier 1
OH Rate]:[Tier 3
OH Rate]])</f>
        <v>44.66</v>
      </c>
    </row>
    <row r="234" spans="1:8" x14ac:dyDescent="0.2">
      <c r="A234" s="1" t="s">
        <v>1345</v>
      </c>
      <c r="B234" s="2" t="s">
        <v>112</v>
      </c>
      <c r="C234" s="10">
        <v>40495813</v>
      </c>
      <c r="D234" s="9" t="s">
        <v>1357</v>
      </c>
      <c r="E234" s="3">
        <v>1.97</v>
      </c>
      <c r="F234" s="3">
        <v>11.58</v>
      </c>
      <c r="G234" s="4">
        <v>31.11</v>
      </c>
      <c r="H234" s="13">
        <f>SUM(Table1[[#This Row],[Tier 1
OH Rate]:[Tier 3
OH Rate]])</f>
        <v>44.66</v>
      </c>
    </row>
    <row r="235" spans="1:8" x14ac:dyDescent="0.2">
      <c r="A235" s="1" t="s">
        <v>1345</v>
      </c>
      <c r="B235" s="2" t="s">
        <v>113</v>
      </c>
      <c r="C235" s="10">
        <v>40495814</v>
      </c>
      <c r="D235" s="9" t="s">
        <v>1357</v>
      </c>
      <c r="E235" s="3">
        <v>1.97</v>
      </c>
      <c r="F235" s="3">
        <v>11.58</v>
      </c>
      <c r="G235" s="4">
        <v>31.11</v>
      </c>
      <c r="H235" s="13">
        <f>SUM(Table1[[#This Row],[Tier 1
OH Rate]:[Tier 3
OH Rate]])</f>
        <v>44.66</v>
      </c>
    </row>
    <row r="236" spans="1:8" x14ac:dyDescent="0.2">
      <c r="A236" s="1" t="s">
        <v>1345</v>
      </c>
      <c r="B236" s="2" t="s">
        <v>196</v>
      </c>
      <c r="C236" s="10">
        <v>40495815</v>
      </c>
      <c r="D236" s="9" t="s">
        <v>1357</v>
      </c>
      <c r="E236" s="3">
        <v>1.97</v>
      </c>
      <c r="F236" s="3">
        <v>11.58</v>
      </c>
      <c r="G236" s="4">
        <v>27.99</v>
      </c>
      <c r="H236" s="13">
        <f>SUM(Table1[[#This Row],[Tier 1
OH Rate]:[Tier 3
OH Rate]])</f>
        <v>41.54</v>
      </c>
    </row>
    <row r="237" spans="1:8" x14ac:dyDescent="0.2">
      <c r="A237" s="1" t="s">
        <v>1345</v>
      </c>
      <c r="B237" s="2" t="s">
        <v>197</v>
      </c>
      <c r="C237" s="10">
        <v>40495816</v>
      </c>
      <c r="D237" s="9" t="s">
        <v>1357</v>
      </c>
      <c r="E237" s="3">
        <v>1.97</v>
      </c>
      <c r="F237" s="3">
        <v>11.58</v>
      </c>
      <c r="G237" s="4">
        <v>27.99</v>
      </c>
      <c r="H237" s="13">
        <f>SUM(Table1[[#This Row],[Tier 1
OH Rate]:[Tier 3
OH Rate]])</f>
        <v>41.54</v>
      </c>
    </row>
    <row r="238" spans="1:8" x14ac:dyDescent="0.2">
      <c r="A238" s="1" t="s">
        <v>1345</v>
      </c>
      <c r="B238" s="2" t="s">
        <v>198</v>
      </c>
      <c r="C238" s="10">
        <v>40495817</v>
      </c>
      <c r="D238" s="9" t="s">
        <v>1357</v>
      </c>
      <c r="E238" s="3">
        <v>1.97</v>
      </c>
      <c r="F238" s="3">
        <v>11.58</v>
      </c>
      <c r="G238" s="4">
        <v>27.99</v>
      </c>
      <c r="H238" s="13">
        <f>SUM(Table1[[#This Row],[Tier 1
OH Rate]:[Tier 3
OH Rate]])</f>
        <v>41.54</v>
      </c>
    </row>
    <row r="239" spans="1:8" x14ac:dyDescent="0.2">
      <c r="A239" s="1" t="s">
        <v>1345</v>
      </c>
      <c r="B239" s="2" t="s">
        <v>199</v>
      </c>
      <c r="C239" s="10">
        <v>40495818</v>
      </c>
      <c r="D239" s="9" t="s">
        <v>1357</v>
      </c>
      <c r="E239" s="3">
        <v>1.97</v>
      </c>
      <c r="F239" s="3">
        <v>11.58</v>
      </c>
      <c r="G239" s="4">
        <v>27.99</v>
      </c>
      <c r="H239" s="13">
        <f>SUM(Table1[[#This Row],[Tier 1
OH Rate]:[Tier 3
OH Rate]])</f>
        <v>41.54</v>
      </c>
    </row>
    <row r="240" spans="1:8" x14ac:dyDescent="0.2">
      <c r="A240" s="1" t="s">
        <v>1345</v>
      </c>
      <c r="B240" s="2" t="s">
        <v>200</v>
      </c>
      <c r="C240" s="10">
        <v>40495819</v>
      </c>
      <c r="D240" s="9" t="s">
        <v>1357</v>
      </c>
      <c r="E240" s="3">
        <v>1.97</v>
      </c>
      <c r="F240" s="3">
        <v>11.58</v>
      </c>
      <c r="G240" s="4">
        <v>27.99</v>
      </c>
      <c r="H240" s="13">
        <f>SUM(Table1[[#This Row],[Tier 1
OH Rate]:[Tier 3
OH Rate]])</f>
        <v>41.54</v>
      </c>
    </row>
    <row r="241" spans="1:8" x14ac:dyDescent="0.2">
      <c r="A241" s="1" t="s">
        <v>1345</v>
      </c>
      <c r="B241" s="2" t="s">
        <v>201</v>
      </c>
      <c r="C241" s="10">
        <v>40495820</v>
      </c>
      <c r="D241" s="9" t="s">
        <v>1357</v>
      </c>
      <c r="E241" s="3">
        <v>1.97</v>
      </c>
      <c r="F241" s="3">
        <v>11.58</v>
      </c>
      <c r="G241" s="4">
        <v>27.99</v>
      </c>
      <c r="H241" s="13">
        <f>SUM(Table1[[#This Row],[Tier 1
OH Rate]:[Tier 3
OH Rate]])</f>
        <v>41.54</v>
      </c>
    </row>
    <row r="242" spans="1:8" x14ac:dyDescent="0.2">
      <c r="A242" s="1" t="s">
        <v>1345</v>
      </c>
      <c r="B242" s="2" t="s">
        <v>173</v>
      </c>
      <c r="C242" s="10">
        <v>40495821</v>
      </c>
      <c r="D242" s="9" t="s">
        <v>1357</v>
      </c>
      <c r="E242" s="3">
        <v>1.97</v>
      </c>
      <c r="F242" s="3">
        <v>11.58</v>
      </c>
      <c r="G242" s="4">
        <v>39.89</v>
      </c>
      <c r="H242" s="13">
        <f>SUM(Table1[[#This Row],[Tier 1
OH Rate]:[Tier 3
OH Rate]])</f>
        <v>53.44</v>
      </c>
    </row>
    <row r="243" spans="1:8" x14ac:dyDescent="0.2">
      <c r="A243" s="1" t="s">
        <v>1345</v>
      </c>
      <c r="B243" s="2" t="s">
        <v>174</v>
      </c>
      <c r="C243" s="10">
        <v>40495822</v>
      </c>
      <c r="D243" s="9" t="s">
        <v>1357</v>
      </c>
      <c r="E243" s="3">
        <v>1.97</v>
      </c>
      <c r="F243" s="3">
        <v>11.58</v>
      </c>
      <c r="G243" s="4">
        <v>39.89</v>
      </c>
      <c r="H243" s="13">
        <f>SUM(Table1[[#This Row],[Tier 1
OH Rate]:[Tier 3
OH Rate]])</f>
        <v>53.44</v>
      </c>
    </row>
    <row r="244" spans="1:8" x14ac:dyDescent="0.2">
      <c r="A244" s="1" t="s">
        <v>1345</v>
      </c>
      <c r="B244" s="2" t="s">
        <v>175</v>
      </c>
      <c r="C244" s="10">
        <v>40495823</v>
      </c>
      <c r="D244" s="9" t="s">
        <v>1357</v>
      </c>
      <c r="E244" s="3">
        <v>1.97</v>
      </c>
      <c r="F244" s="3">
        <v>11.58</v>
      </c>
      <c r="G244" s="4">
        <v>39.89</v>
      </c>
      <c r="H244" s="13">
        <f>SUM(Table1[[#This Row],[Tier 1
OH Rate]:[Tier 3
OH Rate]])</f>
        <v>53.44</v>
      </c>
    </row>
    <row r="245" spans="1:8" x14ac:dyDescent="0.2">
      <c r="A245" s="1" t="s">
        <v>1345</v>
      </c>
      <c r="B245" s="2" t="s">
        <v>176</v>
      </c>
      <c r="C245" s="10">
        <v>40495824</v>
      </c>
      <c r="D245" s="9" t="s">
        <v>1357</v>
      </c>
      <c r="E245" s="3">
        <v>1.97</v>
      </c>
      <c r="F245" s="3">
        <v>11.58</v>
      </c>
      <c r="G245" s="4">
        <v>39.89</v>
      </c>
      <c r="H245" s="13">
        <f>SUM(Table1[[#This Row],[Tier 1
OH Rate]:[Tier 3
OH Rate]])</f>
        <v>53.44</v>
      </c>
    </row>
    <row r="246" spans="1:8" x14ac:dyDescent="0.2">
      <c r="A246" s="1" t="s">
        <v>1345</v>
      </c>
      <c r="B246" s="2" t="s">
        <v>177</v>
      </c>
      <c r="C246" s="10">
        <v>40495825</v>
      </c>
      <c r="D246" s="9" t="s">
        <v>1357</v>
      </c>
      <c r="E246" s="3">
        <v>1.97</v>
      </c>
      <c r="F246" s="3">
        <v>11.58</v>
      </c>
      <c r="G246" s="4">
        <v>39.89</v>
      </c>
      <c r="H246" s="13">
        <f>SUM(Table1[[#This Row],[Tier 1
OH Rate]:[Tier 3
OH Rate]])</f>
        <v>53.44</v>
      </c>
    </row>
    <row r="247" spans="1:8" x14ac:dyDescent="0.2">
      <c r="A247" s="1" t="s">
        <v>1345</v>
      </c>
      <c r="B247" s="2" t="s">
        <v>178</v>
      </c>
      <c r="C247" s="10">
        <v>40495826</v>
      </c>
      <c r="D247" s="9" t="s">
        <v>1357</v>
      </c>
      <c r="E247" s="3">
        <v>1.97</v>
      </c>
      <c r="F247" s="3">
        <v>11.58</v>
      </c>
      <c r="G247" s="4">
        <v>39.89</v>
      </c>
      <c r="H247" s="13">
        <f>SUM(Table1[[#This Row],[Tier 1
OH Rate]:[Tier 3
OH Rate]])</f>
        <v>53.44</v>
      </c>
    </row>
    <row r="248" spans="1:8" x14ac:dyDescent="0.2">
      <c r="A248" s="1" t="s">
        <v>1345</v>
      </c>
      <c r="B248" s="2" t="s">
        <v>317</v>
      </c>
      <c r="C248" s="10">
        <v>40495827</v>
      </c>
      <c r="D248" s="9" t="s">
        <v>1357</v>
      </c>
      <c r="E248" s="3">
        <v>1.97</v>
      </c>
      <c r="F248" s="3">
        <v>11.58</v>
      </c>
      <c r="G248" s="4">
        <v>21.51</v>
      </c>
      <c r="H248" s="13">
        <f>SUM(Table1[[#This Row],[Tier 1
OH Rate]:[Tier 3
OH Rate]])</f>
        <v>35.06</v>
      </c>
    </row>
    <row r="249" spans="1:8" x14ac:dyDescent="0.2">
      <c r="A249" s="1" t="s">
        <v>1345</v>
      </c>
      <c r="B249" s="2" t="s">
        <v>102</v>
      </c>
      <c r="C249" s="10">
        <v>40496423</v>
      </c>
      <c r="D249" s="9" t="s">
        <v>1355</v>
      </c>
      <c r="E249" s="3">
        <v>1.97</v>
      </c>
      <c r="F249" s="3">
        <v>3.35</v>
      </c>
      <c r="G249" s="4">
        <v>0</v>
      </c>
      <c r="H249" s="13">
        <f>SUM(Table1[[#This Row],[Tier 1
OH Rate]:[Tier 3
OH Rate]])</f>
        <v>5.32</v>
      </c>
    </row>
    <row r="250" spans="1:8" x14ac:dyDescent="0.2">
      <c r="A250" s="1" t="s">
        <v>1345</v>
      </c>
      <c r="B250" s="2" t="s">
        <v>95</v>
      </c>
      <c r="C250" s="10">
        <v>40496424</v>
      </c>
      <c r="D250" s="9" t="s">
        <v>1357</v>
      </c>
      <c r="E250" s="3">
        <v>1.97</v>
      </c>
      <c r="F250" s="3">
        <v>11.58</v>
      </c>
      <c r="G250" s="4">
        <v>22.85</v>
      </c>
      <c r="H250" s="13">
        <f>SUM(Table1[[#This Row],[Tier 1
OH Rate]:[Tier 3
OH Rate]])</f>
        <v>36.400000000000006</v>
      </c>
    </row>
    <row r="251" spans="1:8" x14ac:dyDescent="0.2">
      <c r="A251" s="1" t="s">
        <v>1345</v>
      </c>
      <c r="B251" s="2" t="s">
        <v>302</v>
      </c>
      <c r="C251" s="10">
        <v>40497025</v>
      </c>
      <c r="D251" s="9" t="s">
        <v>1357</v>
      </c>
      <c r="E251" s="3">
        <v>1.97</v>
      </c>
      <c r="F251" s="3">
        <v>11.58</v>
      </c>
      <c r="G251" s="4">
        <v>27.79</v>
      </c>
      <c r="H251" s="13">
        <f>SUM(Table1[[#This Row],[Tier 1
OH Rate]:[Tier 3
OH Rate]])</f>
        <v>41.34</v>
      </c>
    </row>
    <row r="252" spans="1:8" x14ac:dyDescent="0.2">
      <c r="A252" s="1" t="s">
        <v>1345</v>
      </c>
      <c r="B252" s="2" t="s">
        <v>2</v>
      </c>
      <c r="C252" s="10">
        <v>40887470</v>
      </c>
      <c r="D252" s="9" t="s">
        <v>1357</v>
      </c>
      <c r="E252" s="3">
        <v>1.97</v>
      </c>
      <c r="F252" s="3">
        <v>11.58</v>
      </c>
      <c r="G252" s="4">
        <v>0</v>
      </c>
      <c r="H252" s="13">
        <f>SUM(Table1[[#This Row],[Tier 1
OH Rate]:[Tier 3
OH Rate]])</f>
        <v>13.55</v>
      </c>
    </row>
    <row r="253" spans="1:8" x14ac:dyDescent="0.2">
      <c r="A253" s="1" t="s">
        <v>1345</v>
      </c>
      <c r="B253" s="2" t="s">
        <v>41</v>
      </c>
      <c r="C253" s="10">
        <v>40887471</v>
      </c>
      <c r="D253" s="9" t="s">
        <v>1357</v>
      </c>
      <c r="E253" s="3">
        <v>1.97</v>
      </c>
      <c r="F253" s="3">
        <v>11.58</v>
      </c>
      <c r="G253" s="4">
        <v>24.34</v>
      </c>
      <c r="H253" s="13">
        <f>SUM(Table1[[#This Row],[Tier 1
OH Rate]:[Tier 3
OH Rate]])</f>
        <v>37.89</v>
      </c>
    </row>
    <row r="254" spans="1:8" x14ac:dyDescent="0.2">
      <c r="A254" s="1" t="s">
        <v>1345</v>
      </c>
      <c r="B254" s="2" t="s">
        <v>96</v>
      </c>
      <c r="C254" s="10">
        <v>40887472</v>
      </c>
      <c r="D254" s="9" t="s">
        <v>1357</v>
      </c>
      <c r="E254" s="3">
        <v>1.97</v>
      </c>
      <c r="F254" s="3">
        <v>11.58</v>
      </c>
      <c r="G254" s="4">
        <v>22.85</v>
      </c>
      <c r="H254" s="13">
        <f>SUM(Table1[[#This Row],[Tier 1
OH Rate]:[Tier 3
OH Rate]])</f>
        <v>36.400000000000006</v>
      </c>
    </row>
    <row r="255" spans="1:8" x14ac:dyDescent="0.2">
      <c r="A255" s="1" t="s">
        <v>1345</v>
      </c>
      <c r="B255" s="2" t="s">
        <v>97</v>
      </c>
      <c r="C255" s="10">
        <v>40887473</v>
      </c>
      <c r="D255" s="9" t="s">
        <v>1357</v>
      </c>
      <c r="E255" s="3">
        <v>1.97</v>
      </c>
      <c r="F255" s="3">
        <v>11.58</v>
      </c>
      <c r="G255" s="4">
        <v>22.85</v>
      </c>
      <c r="H255" s="13">
        <f>SUM(Table1[[#This Row],[Tier 1
OH Rate]:[Tier 3
OH Rate]])</f>
        <v>36.400000000000006</v>
      </c>
    </row>
    <row r="256" spans="1:8" x14ac:dyDescent="0.2">
      <c r="A256" s="1" t="s">
        <v>1345</v>
      </c>
      <c r="B256" s="2" t="s">
        <v>98</v>
      </c>
      <c r="C256" s="10">
        <v>40887474</v>
      </c>
      <c r="D256" s="9" t="s">
        <v>1357</v>
      </c>
      <c r="E256" s="3">
        <v>1.97</v>
      </c>
      <c r="F256" s="3">
        <v>11.58</v>
      </c>
      <c r="G256" s="4">
        <v>22.85</v>
      </c>
      <c r="H256" s="13">
        <f>SUM(Table1[[#This Row],[Tier 1
OH Rate]:[Tier 3
OH Rate]])</f>
        <v>36.400000000000006</v>
      </c>
    </row>
    <row r="257" spans="1:8" x14ac:dyDescent="0.2">
      <c r="A257" s="1" t="s">
        <v>1345</v>
      </c>
      <c r="B257" s="2" t="s">
        <v>99</v>
      </c>
      <c r="C257" s="10">
        <v>40887500</v>
      </c>
      <c r="D257" s="9" t="s">
        <v>1357</v>
      </c>
      <c r="E257" s="3">
        <v>1.97</v>
      </c>
      <c r="F257" s="3">
        <v>11.58</v>
      </c>
      <c r="G257" s="4">
        <v>22.85</v>
      </c>
      <c r="H257" s="13">
        <f>SUM(Table1[[#This Row],[Tier 1
OH Rate]:[Tier 3
OH Rate]])</f>
        <v>36.400000000000006</v>
      </c>
    </row>
    <row r="258" spans="1:8" x14ac:dyDescent="0.2">
      <c r="A258" s="1" t="s">
        <v>1345</v>
      </c>
      <c r="B258" s="2" t="s">
        <v>100</v>
      </c>
      <c r="C258" s="10">
        <v>40887501</v>
      </c>
      <c r="D258" s="9" t="s">
        <v>1357</v>
      </c>
      <c r="E258" s="3">
        <v>1.97</v>
      </c>
      <c r="F258" s="3">
        <v>11.58</v>
      </c>
      <c r="G258" s="4">
        <v>22.85</v>
      </c>
      <c r="H258" s="13">
        <f>SUM(Table1[[#This Row],[Tier 1
OH Rate]:[Tier 3
OH Rate]])</f>
        <v>36.400000000000006</v>
      </c>
    </row>
    <row r="259" spans="1:8" x14ac:dyDescent="0.2">
      <c r="A259" s="1" t="s">
        <v>1345</v>
      </c>
      <c r="B259" s="2" t="s">
        <v>158</v>
      </c>
      <c r="C259" s="10">
        <v>40887502</v>
      </c>
      <c r="D259" s="9" t="s">
        <v>1357</v>
      </c>
      <c r="E259" s="3">
        <v>1.97</v>
      </c>
      <c r="F259" s="3">
        <v>11.58</v>
      </c>
      <c r="G259" s="4">
        <v>30.94</v>
      </c>
      <c r="H259" s="13">
        <f>SUM(Table1[[#This Row],[Tier 1
OH Rate]:[Tier 3
OH Rate]])</f>
        <v>44.49</v>
      </c>
    </row>
    <row r="260" spans="1:8" x14ac:dyDescent="0.2">
      <c r="A260" s="1" t="s">
        <v>1345</v>
      </c>
      <c r="B260" s="2" t="s">
        <v>9</v>
      </c>
      <c r="C260" s="10">
        <v>40887503</v>
      </c>
      <c r="D260" s="9" t="s">
        <v>1357</v>
      </c>
      <c r="E260" s="3">
        <v>1.97</v>
      </c>
      <c r="F260" s="3">
        <v>11.58</v>
      </c>
      <c r="G260" s="4">
        <v>0</v>
      </c>
      <c r="H260" s="13">
        <f>SUM(Table1[[#This Row],[Tier 1
OH Rate]:[Tier 3
OH Rate]])</f>
        <v>13.55</v>
      </c>
    </row>
    <row r="261" spans="1:8" x14ac:dyDescent="0.2">
      <c r="A261" s="1" t="s">
        <v>1345</v>
      </c>
      <c r="B261" s="2" t="s">
        <v>251</v>
      </c>
      <c r="C261" s="10">
        <v>40887511</v>
      </c>
      <c r="D261" s="9" t="s">
        <v>1357</v>
      </c>
      <c r="E261" s="3">
        <v>1.97</v>
      </c>
      <c r="F261" s="3">
        <v>11.58</v>
      </c>
      <c r="G261" s="4">
        <v>22.35</v>
      </c>
      <c r="H261" s="13">
        <f>SUM(Table1[[#This Row],[Tier 1
OH Rate]:[Tier 3
OH Rate]])</f>
        <v>35.900000000000006</v>
      </c>
    </row>
    <row r="262" spans="1:8" x14ac:dyDescent="0.2">
      <c r="A262" s="1" t="s">
        <v>1345</v>
      </c>
      <c r="B262" s="2" t="s">
        <v>321</v>
      </c>
      <c r="C262" s="10">
        <v>40887516</v>
      </c>
      <c r="D262" s="9" t="s">
        <v>1357</v>
      </c>
      <c r="E262" s="3">
        <v>1.97</v>
      </c>
      <c r="F262" s="3">
        <v>11.58</v>
      </c>
      <c r="G262" s="4">
        <v>21.51</v>
      </c>
      <c r="H262" s="13">
        <f>SUM(Table1[[#This Row],[Tier 1
OH Rate]:[Tier 3
OH Rate]])</f>
        <v>35.06</v>
      </c>
    </row>
    <row r="263" spans="1:8" x14ac:dyDescent="0.2">
      <c r="A263" s="1" t="s">
        <v>1345</v>
      </c>
      <c r="B263" s="2" t="s">
        <v>127</v>
      </c>
      <c r="C263" s="10">
        <v>40905072</v>
      </c>
      <c r="D263" s="9" t="s">
        <v>1357</v>
      </c>
      <c r="E263" s="3">
        <v>1.97</v>
      </c>
      <c r="F263" s="3">
        <v>11.58</v>
      </c>
      <c r="G263" s="4">
        <v>31.11</v>
      </c>
      <c r="H263" s="13">
        <f>SUM(Table1[[#This Row],[Tier 1
OH Rate]:[Tier 3
OH Rate]])</f>
        <v>44.66</v>
      </c>
    </row>
    <row r="264" spans="1:8" x14ac:dyDescent="0.2">
      <c r="A264" s="1" t="s">
        <v>1345</v>
      </c>
      <c r="B264" s="2" t="s">
        <v>128</v>
      </c>
      <c r="C264" s="10">
        <v>40905073</v>
      </c>
      <c r="D264" s="9" t="s">
        <v>1357</v>
      </c>
      <c r="E264" s="3">
        <v>1.97</v>
      </c>
      <c r="F264" s="3">
        <v>11.58</v>
      </c>
      <c r="G264" s="4">
        <v>31.11</v>
      </c>
      <c r="H264" s="13">
        <f>SUM(Table1[[#This Row],[Tier 1
OH Rate]:[Tier 3
OH Rate]])</f>
        <v>44.66</v>
      </c>
    </row>
    <row r="265" spans="1:8" x14ac:dyDescent="0.2">
      <c r="A265" s="1" t="s">
        <v>1345</v>
      </c>
      <c r="B265" s="2" t="s">
        <v>129</v>
      </c>
      <c r="C265" s="10">
        <v>40905074</v>
      </c>
      <c r="D265" s="9" t="s">
        <v>1357</v>
      </c>
      <c r="E265" s="3">
        <v>1.97</v>
      </c>
      <c r="F265" s="3">
        <v>11.58</v>
      </c>
      <c r="G265" s="4">
        <v>31.11</v>
      </c>
      <c r="H265" s="13">
        <f>SUM(Table1[[#This Row],[Tier 1
OH Rate]:[Tier 3
OH Rate]])</f>
        <v>44.66</v>
      </c>
    </row>
    <row r="266" spans="1:8" x14ac:dyDescent="0.2">
      <c r="A266" s="1" t="s">
        <v>1345</v>
      </c>
      <c r="B266" s="2" t="s">
        <v>130</v>
      </c>
      <c r="C266" s="10">
        <v>40905733</v>
      </c>
      <c r="D266" s="9" t="s">
        <v>1357</v>
      </c>
      <c r="E266" s="3">
        <v>1.97</v>
      </c>
      <c r="F266" s="3">
        <v>11.58</v>
      </c>
      <c r="G266" s="4">
        <v>31.11</v>
      </c>
      <c r="H266" s="13">
        <f>SUM(Table1[[#This Row],[Tier 1
OH Rate]:[Tier 3
OH Rate]])</f>
        <v>44.66</v>
      </c>
    </row>
    <row r="267" spans="1:8" x14ac:dyDescent="0.2">
      <c r="A267" s="1" t="s">
        <v>1345</v>
      </c>
      <c r="B267" s="2" t="s">
        <v>131</v>
      </c>
      <c r="C267" s="10">
        <v>40905734</v>
      </c>
      <c r="D267" s="9" t="s">
        <v>1357</v>
      </c>
      <c r="E267" s="3">
        <v>1.97</v>
      </c>
      <c r="F267" s="3">
        <v>11.58</v>
      </c>
      <c r="G267" s="4">
        <v>31.11</v>
      </c>
      <c r="H267" s="13">
        <f>SUM(Table1[[#This Row],[Tier 1
OH Rate]:[Tier 3
OH Rate]])</f>
        <v>44.66</v>
      </c>
    </row>
    <row r="268" spans="1:8" x14ac:dyDescent="0.2">
      <c r="A268" s="1" t="s">
        <v>1345</v>
      </c>
      <c r="B268" s="2" t="s">
        <v>132</v>
      </c>
      <c r="C268" s="10">
        <v>40905735</v>
      </c>
      <c r="D268" s="9" t="s">
        <v>1357</v>
      </c>
      <c r="E268" s="3">
        <v>1.97</v>
      </c>
      <c r="F268" s="3">
        <v>11.58</v>
      </c>
      <c r="G268" s="4">
        <v>31.11</v>
      </c>
      <c r="H268" s="13">
        <f>SUM(Table1[[#This Row],[Tier 1
OH Rate]:[Tier 3
OH Rate]])</f>
        <v>44.66</v>
      </c>
    </row>
    <row r="269" spans="1:8" x14ac:dyDescent="0.2">
      <c r="A269" s="1" t="s">
        <v>1345</v>
      </c>
      <c r="B269" s="2" t="s">
        <v>133</v>
      </c>
      <c r="C269" s="10">
        <v>40905736</v>
      </c>
      <c r="D269" s="9" t="s">
        <v>1357</v>
      </c>
      <c r="E269" s="3">
        <v>1.97</v>
      </c>
      <c r="F269" s="3">
        <v>11.58</v>
      </c>
      <c r="G269" s="4">
        <v>31.11</v>
      </c>
      <c r="H269" s="13">
        <f>SUM(Table1[[#This Row],[Tier 1
OH Rate]:[Tier 3
OH Rate]])</f>
        <v>44.66</v>
      </c>
    </row>
    <row r="270" spans="1:8" x14ac:dyDescent="0.2">
      <c r="A270" s="1" t="s">
        <v>1345</v>
      </c>
      <c r="B270" s="2" t="s">
        <v>135</v>
      </c>
      <c r="C270" s="10">
        <v>40905737</v>
      </c>
      <c r="D270" s="9" t="s">
        <v>1357</v>
      </c>
      <c r="E270" s="3">
        <v>1.97</v>
      </c>
      <c r="F270" s="3">
        <v>11.58</v>
      </c>
      <c r="G270" s="4">
        <v>31.11</v>
      </c>
      <c r="H270" s="13">
        <f>SUM(Table1[[#This Row],[Tier 1
OH Rate]:[Tier 3
OH Rate]])</f>
        <v>44.66</v>
      </c>
    </row>
    <row r="271" spans="1:8" x14ac:dyDescent="0.2">
      <c r="A271" s="1" t="s">
        <v>1345</v>
      </c>
      <c r="B271" s="2" t="s">
        <v>136</v>
      </c>
      <c r="C271" s="10">
        <v>40905738</v>
      </c>
      <c r="D271" s="9" t="s">
        <v>1357</v>
      </c>
      <c r="E271" s="3">
        <v>1.97</v>
      </c>
      <c r="F271" s="3">
        <v>11.58</v>
      </c>
      <c r="G271" s="4">
        <v>31.11</v>
      </c>
      <c r="H271" s="13">
        <f>SUM(Table1[[#This Row],[Tier 1
OH Rate]:[Tier 3
OH Rate]])</f>
        <v>44.66</v>
      </c>
    </row>
    <row r="272" spans="1:8" x14ac:dyDescent="0.2">
      <c r="A272" s="1" t="s">
        <v>1345</v>
      </c>
      <c r="B272" s="2" t="s">
        <v>137</v>
      </c>
      <c r="C272" s="10">
        <v>40905739</v>
      </c>
      <c r="D272" s="9" t="s">
        <v>1357</v>
      </c>
      <c r="E272" s="3">
        <v>1.97</v>
      </c>
      <c r="F272" s="3">
        <v>11.58</v>
      </c>
      <c r="G272" s="4">
        <v>31.11</v>
      </c>
      <c r="H272" s="13">
        <f>SUM(Table1[[#This Row],[Tier 1
OH Rate]:[Tier 3
OH Rate]])</f>
        <v>44.66</v>
      </c>
    </row>
    <row r="273" spans="1:8" x14ac:dyDescent="0.2">
      <c r="A273" s="1" t="s">
        <v>1345</v>
      </c>
      <c r="B273" s="2" t="s">
        <v>139</v>
      </c>
      <c r="C273" s="10">
        <v>40905740</v>
      </c>
      <c r="D273" s="9" t="s">
        <v>1357</v>
      </c>
      <c r="E273" s="3">
        <v>1.97</v>
      </c>
      <c r="F273" s="3">
        <v>11.58</v>
      </c>
      <c r="G273" s="4">
        <v>31.11</v>
      </c>
      <c r="H273" s="13">
        <f>SUM(Table1[[#This Row],[Tier 1
OH Rate]:[Tier 3
OH Rate]])</f>
        <v>44.66</v>
      </c>
    </row>
    <row r="274" spans="1:8" x14ac:dyDescent="0.2">
      <c r="A274" s="1" t="s">
        <v>1345</v>
      </c>
      <c r="B274" s="2" t="s">
        <v>186</v>
      </c>
      <c r="C274" s="10">
        <v>40905741</v>
      </c>
      <c r="D274" s="9" t="s">
        <v>1357</v>
      </c>
      <c r="E274" s="3">
        <v>1.97</v>
      </c>
      <c r="F274" s="3">
        <v>11.58</v>
      </c>
      <c r="G274" s="4">
        <v>39.89</v>
      </c>
      <c r="H274" s="13">
        <f>SUM(Table1[[#This Row],[Tier 1
OH Rate]:[Tier 3
OH Rate]])</f>
        <v>53.44</v>
      </c>
    </row>
    <row r="275" spans="1:8" x14ac:dyDescent="0.2">
      <c r="A275" s="1" t="s">
        <v>1345</v>
      </c>
      <c r="B275" s="2" t="s">
        <v>179</v>
      </c>
      <c r="C275" s="10">
        <v>40905742</v>
      </c>
      <c r="D275" s="9" t="s">
        <v>1357</v>
      </c>
      <c r="E275" s="3">
        <v>1.97</v>
      </c>
      <c r="F275" s="3">
        <v>11.58</v>
      </c>
      <c r="G275" s="4">
        <v>39.89</v>
      </c>
      <c r="H275" s="13">
        <f>SUM(Table1[[#This Row],[Tier 1
OH Rate]:[Tier 3
OH Rate]])</f>
        <v>53.44</v>
      </c>
    </row>
    <row r="276" spans="1:8" x14ac:dyDescent="0.2">
      <c r="A276" s="1" t="s">
        <v>1345</v>
      </c>
      <c r="B276" s="2" t="s">
        <v>180</v>
      </c>
      <c r="C276" s="10">
        <v>40905743</v>
      </c>
      <c r="D276" s="9" t="s">
        <v>1357</v>
      </c>
      <c r="E276" s="3">
        <v>1.97</v>
      </c>
      <c r="F276" s="3">
        <v>11.58</v>
      </c>
      <c r="G276" s="4">
        <v>39.89</v>
      </c>
      <c r="H276" s="13">
        <f>SUM(Table1[[#This Row],[Tier 1
OH Rate]:[Tier 3
OH Rate]])</f>
        <v>53.44</v>
      </c>
    </row>
    <row r="277" spans="1:8" x14ac:dyDescent="0.2">
      <c r="A277" s="1" t="s">
        <v>1345</v>
      </c>
      <c r="B277" s="2" t="s">
        <v>181</v>
      </c>
      <c r="C277" s="10">
        <v>40905744</v>
      </c>
      <c r="D277" s="9" t="s">
        <v>1357</v>
      </c>
      <c r="E277" s="3">
        <v>1.97</v>
      </c>
      <c r="F277" s="3">
        <v>11.58</v>
      </c>
      <c r="G277" s="4">
        <v>39.89</v>
      </c>
      <c r="H277" s="13">
        <f>SUM(Table1[[#This Row],[Tier 1
OH Rate]:[Tier 3
OH Rate]])</f>
        <v>53.44</v>
      </c>
    </row>
    <row r="278" spans="1:8" x14ac:dyDescent="0.2">
      <c r="A278" s="1" t="s">
        <v>1345</v>
      </c>
      <c r="B278" s="2" t="s">
        <v>182</v>
      </c>
      <c r="C278" s="10">
        <v>40905745</v>
      </c>
      <c r="D278" s="9" t="s">
        <v>1357</v>
      </c>
      <c r="E278" s="3">
        <v>1.97</v>
      </c>
      <c r="F278" s="3">
        <v>11.58</v>
      </c>
      <c r="G278" s="4">
        <v>39.89</v>
      </c>
      <c r="H278" s="13">
        <f>SUM(Table1[[#This Row],[Tier 1
OH Rate]:[Tier 3
OH Rate]])</f>
        <v>53.44</v>
      </c>
    </row>
    <row r="279" spans="1:8" x14ac:dyDescent="0.2">
      <c r="A279" s="1" t="s">
        <v>1345</v>
      </c>
      <c r="B279" s="2" t="s">
        <v>183</v>
      </c>
      <c r="C279" s="10">
        <v>40905746</v>
      </c>
      <c r="D279" s="9" t="s">
        <v>1357</v>
      </c>
      <c r="E279" s="3">
        <v>1.97</v>
      </c>
      <c r="F279" s="3">
        <v>11.58</v>
      </c>
      <c r="G279" s="4">
        <v>39.89</v>
      </c>
      <c r="H279" s="13">
        <f>SUM(Table1[[#This Row],[Tier 1
OH Rate]:[Tier 3
OH Rate]])</f>
        <v>53.44</v>
      </c>
    </row>
    <row r="280" spans="1:8" x14ac:dyDescent="0.2">
      <c r="A280" s="1" t="s">
        <v>1345</v>
      </c>
      <c r="B280" s="2" t="s">
        <v>184</v>
      </c>
      <c r="C280" s="10">
        <v>40905747</v>
      </c>
      <c r="D280" s="9" t="s">
        <v>1357</v>
      </c>
      <c r="E280" s="3">
        <v>1.97</v>
      </c>
      <c r="F280" s="3">
        <v>11.58</v>
      </c>
      <c r="G280" s="4">
        <v>39.89</v>
      </c>
      <c r="H280" s="13">
        <f>SUM(Table1[[#This Row],[Tier 1
OH Rate]:[Tier 3
OH Rate]])</f>
        <v>53.44</v>
      </c>
    </row>
    <row r="281" spans="1:8" x14ac:dyDescent="0.2">
      <c r="A281" s="1" t="s">
        <v>1345</v>
      </c>
      <c r="B281" s="2" t="s">
        <v>185</v>
      </c>
      <c r="C281" s="10">
        <v>40905748</v>
      </c>
      <c r="D281" s="9" t="s">
        <v>1357</v>
      </c>
      <c r="E281" s="3">
        <v>1.97</v>
      </c>
      <c r="F281" s="3">
        <v>11.58</v>
      </c>
      <c r="G281" s="4">
        <v>39.89</v>
      </c>
      <c r="H281" s="13">
        <f>SUM(Table1[[#This Row],[Tier 1
OH Rate]:[Tier 3
OH Rate]])</f>
        <v>53.44</v>
      </c>
    </row>
    <row r="282" spans="1:8" x14ac:dyDescent="0.2">
      <c r="A282" s="1" t="s">
        <v>1345</v>
      </c>
      <c r="B282" s="2" t="s">
        <v>221</v>
      </c>
      <c r="C282" s="10">
        <v>40905749</v>
      </c>
      <c r="D282" s="9" t="s">
        <v>1357</v>
      </c>
      <c r="E282" s="3">
        <v>1.97</v>
      </c>
      <c r="F282" s="3">
        <v>11.58</v>
      </c>
      <c r="G282" s="4">
        <v>27.99</v>
      </c>
      <c r="H282" s="13">
        <f>SUM(Table1[[#This Row],[Tier 1
OH Rate]:[Tier 3
OH Rate]])</f>
        <v>41.54</v>
      </c>
    </row>
    <row r="283" spans="1:8" x14ac:dyDescent="0.2">
      <c r="A283" s="1" t="s">
        <v>1345</v>
      </c>
      <c r="B283" s="2" t="s">
        <v>134</v>
      </c>
      <c r="C283" s="10">
        <v>40905750</v>
      </c>
      <c r="D283" s="9" t="s">
        <v>1357</v>
      </c>
      <c r="E283" s="3">
        <v>1.97</v>
      </c>
      <c r="F283" s="3">
        <v>11.58</v>
      </c>
      <c r="G283" s="4">
        <v>31.11</v>
      </c>
      <c r="H283" s="13">
        <f>SUM(Table1[[#This Row],[Tier 1
OH Rate]:[Tier 3
OH Rate]])</f>
        <v>44.66</v>
      </c>
    </row>
    <row r="284" spans="1:8" x14ac:dyDescent="0.2">
      <c r="A284" s="1" t="s">
        <v>1345</v>
      </c>
      <c r="B284" s="2" t="s">
        <v>222</v>
      </c>
      <c r="C284" s="10">
        <v>40906775</v>
      </c>
      <c r="D284" s="9" t="s">
        <v>1357</v>
      </c>
      <c r="E284" s="3">
        <v>1.97</v>
      </c>
      <c r="F284" s="3">
        <v>11.58</v>
      </c>
      <c r="G284" s="4">
        <v>27.99</v>
      </c>
      <c r="H284" s="13">
        <f>SUM(Table1[[#This Row],[Tier 1
OH Rate]:[Tier 3
OH Rate]])</f>
        <v>41.54</v>
      </c>
    </row>
    <row r="285" spans="1:8" x14ac:dyDescent="0.2">
      <c r="A285" s="1" t="s">
        <v>1345</v>
      </c>
      <c r="B285" s="2" t="s">
        <v>224</v>
      </c>
      <c r="C285" s="10">
        <v>40906776</v>
      </c>
      <c r="D285" s="9" t="s">
        <v>1357</v>
      </c>
      <c r="E285" s="3">
        <v>1.97</v>
      </c>
      <c r="F285" s="3">
        <v>11.58</v>
      </c>
      <c r="G285" s="4">
        <v>33.46</v>
      </c>
      <c r="H285" s="13">
        <f>SUM(Table1[[#This Row],[Tier 1
OH Rate]:[Tier 3
OH Rate]])</f>
        <v>47.010000000000005</v>
      </c>
    </row>
    <row r="286" spans="1:8" x14ac:dyDescent="0.2">
      <c r="A286" s="1" t="s">
        <v>1345</v>
      </c>
      <c r="B286" s="2" t="s">
        <v>225</v>
      </c>
      <c r="C286" s="10">
        <v>40906777</v>
      </c>
      <c r="D286" s="9" t="s">
        <v>1357</v>
      </c>
      <c r="E286" s="3">
        <v>1.97</v>
      </c>
      <c r="F286" s="3">
        <v>11.58</v>
      </c>
      <c r="G286" s="4">
        <v>33.46</v>
      </c>
      <c r="H286" s="13">
        <f>SUM(Table1[[#This Row],[Tier 1
OH Rate]:[Tier 3
OH Rate]])</f>
        <v>47.010000000000005</v>
      </c>
    </row>
    <row r="287" spans="1:8" x14ac:dyDescent="0.2">
      <c r="A287" s="1" t="s">
        <v>1345</v>
      </c>
      <c r="B287" s="2" t="s">
        <v>226</v>
      </c>
      <c r="C287" s="10">
        <v>40906778</v>
      </c>
      <c r="D287" s="9" t="s">
        <v>1357</v>
      </c>
      <c r="E287" s="3">
        <v>1.97</v>
      </c>
      <c r="F287" s="3">
        <v>11.58</v>
      </c>
      <c r="G287" s="4">
        <v>33.46</v>
      </c>
      <c r="H287" s="13">
        <f>SUM(Table1[[#This Row],[Tier 1
OH Rate]:[Tier 3
OH Rate]])</f>
        <v>47.010000000000005</v>
      </c>
    </row>
    <row r="288" spans="1:8" x14ac:dyDescent="0.2">
      <c r="A288" s="1" t="s">
        <v>1345</v>
      </c>
      <c r="B288" s="2" t="s">
        <v>227</v>
      </c>
      <c r="C288" s="10">
        <v>40906779</v>
      </c>
      <c r="D288" s="9" t="s">
        <v>1357</v>
      </c>
      <c r="E288" s="3">
        <v>1.97</v>
      </c>
      <c r="F288" s="3">
        <v>11.58</v>
      </c>
      <c r="G288" s="4">
        <v>33.46</v>
      </c>
      <c r="H288" s="13">
        <f>SUM(Table1[[#This Row],[Tier 1
OH Rate]:[Tier 3
OH Rate]])</f>
        <v>47.010000000000005</v>
      </c>
    </row>
    <row r="289" spans="1:8" x14ac:dyDescent="0.2">
      <c r="A289" s="1" t="s">
        <v>1345</v>
      </c>
      <c r="B289" s="2" t="s">
        <v>228</v>
      </c>
      <c r="C289" s="10">
        <v>40906780</v>
      </c>
      <c r="D289" s="9" t="s">
        <v>1357</v>
      </c>
      <c r="E289" s="3">
        <v>1.97</v>
      </c>
      <c r="F289" s="3">
        <v>11.58</v>
      </c>
      <c r="G289" s="4">
        <v>33.46</v>
      </c>
      <c r="H289" s="13">
        <f>SUM(Table1[[#This Row],[Tier 1
OH Rate]:[Tier 3
OH Rate]])</f>
        <v>47.010000000000005</v>
      </c>
    </row>
    <row r="290" spans="1:8" x14ac:dyDescent="0.2">
      <c r="A290" s="1" t="s">
        <v>1345</v>
      </c>
      <c r="B290" s="2" t="s">
        <v>232</v>
      </c>
      <c r="C290" s="10">
        <v>40906781</v>
      </c>
      <c r="D290" s="9" t="s">
        <v>1357</v>
      </c>
      <c r="E290" s="3">
        <v>1.97</v>
      </c>
      <c r="F290" s="3">
        <v>11.58</v>
      </c>
      <c r="G290" s="4">
        <v>33.46</v>
      </c>
      <c r="H290" s="13">
        <f>SUM(Table1[[#This Row],[Tier 1
OH Rate]:[Tier 3
OH Rate]])</f>
        <v>47.010000000000005</v>
      </c>
    </row>
    <row r="291" spans="1:8" x14ac:dyDescent="0.2">
      <c r="A291" s="1" t="s">
        <v>1345</v>
      </c>
      <c r="B291" s="2" t="s">
        <v>233</v>
      </c>
      <c r="C291" s="10">
        <v>40906782</v>
      </c>
      <c r="D291" s="9" t="s">
        <v>1357</v>
      </c>
      <c r="E291" s="3">
        <v>1.97</v>
      </c>
      <c r="F291" s="3">
        <v>11.58</v>
      </c>
      <c r="G291" s="4">
        <v>33.46</v>
      </c>
      <c r="H291" s="13">
        <f>SUM(Table1[[#This Row],[Tier 1
OH Rate]:[Tier 3
OH Rate]])</f>
        <v>47.010000000000005</v>
      </c>
    </row>
    <row r="292" spans="1:8" x14ac:dyDescent="0.2">
      <c r="A292" s="1" t="s">
        <v>1345</v>
      </c>
      <c r="B292" s="2" t="s">
        <v>234</v>
      </c>
      <c r="C292" s="10">
        <v>40906783</v>
      </c>
      <c r="D292" s="9" t="s">
        <v>1357</v>
      </c>
      <c r="E292" s="3">
        <v>1.97</v>
      </c>
      <c r="F292" s="3">
        <v>11.58</v>
      </c>
      <c r="G292" s="4">
        <v>33.46</v>
      </c>
      <c r="H292" s="13">
        <f>SUM(Table1[[#This Row],[Tier 1
OH Rate]:[Tier 3
OH Rate]])</f>
        <v>47.010000000000005</v>
      </c>
    </row>
    <row r="293" spans="1:8" x14ac:dyDescent="0.2">
      <c r="A293" s="1" t="s">
        <v>1345</v>
      </c>
      <c r="B293" s="2" t="s">
        <v>235</v>
      </c>
      <c r="C293" s="10">
        <v>40906784</v>
      </c>
      <c r="D293" s="9" t="s">
        <v>1357</v>
      </c>
      <c r="E293" s="3">
        <v>1.97</v>
      </c>
      <c r="F293" s="3">
        <v>11.58</v>
      </c>
      <c r="G293" s="4">
        <v>33.46</v>
      </c>
      <c r="H293" s="13">
        <f>SUM(Table1[[#This Row],[Tier 1
OH Rate]:[Tier 3
OH Rate]])</f>
        <v>47.010000000000005</v>
      </c>
    </row>
    <row r="294" spans="1:8" x14ac:dyDescent="0.2">
      <c r="A294" s="1" t="s">
        <v>1345</v>
      </c>
      <c r="B294" s="2" t="s">
        <v>15</v>
      </c>
      <c r="C294" s="10">
        <v>40906785</v>
      </c>
      <c r="D294" s="9" t="s">
        <v>1357</v>
      </c>
      <c r="E294" s="3">
        <v>1.97</v>
      </c>
      <c r="F294" s="3">
        <v>11.58</v>
      </c>
      <c r="G294" s="4">
        <v>0</v>
      </c>
      <c r="H294" s="13">
        <f>SUM(Table1[[#This Row],[Tier 1
OH Rate]:[Tier 3
OH Rate]])</f>
        <v>13.55</v>
      </c>
    </row>
    <row r="295" spans="1:8" x14ac:dyDescent="0.2">
      <c r="A295" s="1" t="s">
        <v>1345</v>
      </c>
      <c r="B295" s="2" t="s">
        <v>16</v>
      </c>
      <c r="C295" s="10">
        <v>40906786</v>
      </c>
      <c r="D295" s="9" t="s">
        <v>1357</v>
      </c>
      <c r="E295" s="3">
        <v>1.97</v>
      </c>
      <c r="F295" s="3">
        <v>11.58</v>
      </c>
      <c r="G295" s="4">
        <v>0</v>
      </c>
      <c r="H295" s="13">
        <f>SUM(Table1[[#This Row],[Tier 1
OH Rate]:[Tier 3
OH Rate]])</f>
        <v>13.55</v>
      </c>
    </row>
    <row r="296" spans="1:8" x14ac:dyDescent="0.2">
      <c r="A296" s="1" t="s">
        <v>1345</v>
      </c>
      <c r="B296" s="2" t="s">
        <v>236</v>
      </c>
      <c r="C296" s="10">
        <v>40906787</v>
      </c>
      <c r="D296" s="9" t="s">
        <v>1357</v>
      </c>
      <c r="E296" s="3">
        <v>1.97</v>
      </c>
      <c r="F296" s="3">
        <v>11.58</v>
      </c>
      <c r="G296" s="4">
        <v>33.46</v>
      </c>
      <c r="H296" s="13">
        <f>SUM(Table1[[#This Row],[Tier 1
OH Rate]:[Tier 3
OH Rate]])</f>
        <v>47.010000000000005</v>
      </c>
    </row>
    <row r="297" spans="1:8" x14ac:dyDescent="0.2">
      <c r="A297" s="1" t="s">
        <v>1345</v>
      </c>
      <c r="B297" s="2" t="s">
        <v>237</v>
      </c>
      <c r="C297" s="10">
        <v>40906788</v>
      </c>
      <c r="D297" s="9" t="s">
        <v>1357</v>
      </c>
      <c r="E297" s="3">
        <v>1.97</v>
      </c>
      <c r="F297" s="3">
        <v>11.58</v>
      </c>
      <c r="G297" s="4">
        <v>33.46</v>
      </c>
      <c r="H297" s="13">
        <f>SUM(Table1[[#This Row],[Tier 1
OH Rate]:[Tier 3
OH Rate]])</f>
        <v>47.010000000000005</v>
      </c>
    </row>
    <row r="298" spans="1:8" x14ac:dyDescent="0.2">
      <c r="A298" s="1" t="s">
        <v>1345</v>
      </c>
      <c r="B298" s="2" t="s">
        <v>238</v>
      </c>
      <c r="C298" s="10">
        <v>40906789</v>
      </c>
      <c r="D298" s="9" t="s">
        <v>1357</v>
      </c>
      <c r="E298" s="3">
        <v>1.97</v>
      </c>
      <c r="F298" s="3">
        <v>11.58</v>
      </c>
      <c r="G298" s="4">
        <v>33.46</v>
      </c>
      <c r="H298" s="13">
        <f>SUM(Table1[[#This Row],[Tier 1
OH Rate]:[Tier 3
OH Rate]])</f>
        <v>47.010000000000005</v>
      </c>
    </row>
    <row r="299" spans="1:8" x14ac:dyDescent="0.2">
      <c r="A299" s="1" t="s">
        <v>1345</v>
      </c>
      <c r="B299" s="2" t="s">
        <v>239</v>
      </c>
      <c r="C299" s="10">
        <v>40906790</v>
      </c>
      <c r="D299" s="9" t="s">
        <v>1357</v>
      </c>
      <c r="E299" s="3">
        <v>1.97</v>
      </c>
      <c r="F299" s="3">
        <v>11.58</v>
      </c>
      <c r="G299" s="4">
        <v>33.46</v>
      </c>
      <c r="H299" s="13">
        <f>SUM(Table1[[#This Row],[Tier 1
OH Rate]:[Tier 3
OH Rate]])</f>
        <v>47.010000000000005</v>
      </c>
    </row>
    <row r="300" spans="1:8" x14ac:dyDescent="0.2">
      <c r="A300" s="1" t="s">
        <v>1345</v>
      </c>
      <c r="B300" s="2" t="s">
        <v>240</v>
      </c>
      <c r="C300" s="10">
        <v>40906791</v>
      </c>
      <c r="D300" s="9" t="s">
        <v>1357</v>
      </c>
      <c r="E300" s="3">
        <v>1.97</v>
      </c>
      <c r="F300" s="3">
        <v>11.58</v>
      </c>
      <c r="G300" s="4">
        <v>33.46</v>
      </c>
      <c r="H300" s="13">
        <f>SUM(Table1[[#This Row],[Tier 1
OH Rate]:[Tier 3
OH Rate]])</f>
        <v>47.010000000000005</v>
      </c>
    </row>
    <row r="301" spans="1:8" x14ac:dyDescent="0.2">
      <c r="A301" s="1" t="s">
        <v>1345</v>
      </c>
      <c r="B301" s="2" t="s">
        <v>241</v>
      </c>
      <c r="C301" s="10">
        <v>40906792</v>
      </c>
      <c r="D301" s="9" t="s">
        <v>1357</v>
      </c>
      <c r="E301" s="3">
        <v>1.97</v>
      </c>
      <c r="F301" s="3">
        <v>11.58</v>
      </c>
      <c r="G301" s="4">
        <v>33.46</v>
      </c>
      <c r="H301" s="13">
        <f>SUM(Table1[[#This Row],[Tier 1
OH Rate]:[Tier 3
OH Rate]])</f>
        <v>47.010000000000005</v>
      </c>
    </row>
    <row r="302" spans="1:8" x14ac:dyDescent="0.2">
      <c r="A302" s="1" t="s">
        <v>1345</v>
      </c>
      <c r="B302" s="2" t="s">
        <v>242</v>
      </c>
      <c r="C302" s="10">
        <v>40906793</v>
      </c>
      <c r="D302" s="9" t="s">
        <v>1357</v>
      </c>
      <c r="E302" s="3">
        <v>1.97</v>
      </c>
      <c r="F302" s="3">
        <v>11.58</v>
      </c>
      <c r="G302" s="4">
        <v>33.46</v>
      </c>
      <c r="H302" s="13">
        <f>SUM(Table1[[#This Row],[Tier 1
OH Rate]:[Tier 3
OH Rate]])</f>
        <v>47.010000000000005</v>
      </c>
    </row>
    <row r="303" spans="1:8" x14ac:dyDescent="0.2">
      <c r="A303" s="1" t="s">
        <v>1345</v>
      </c>
      <c r="B303" s="2" t="s">
        <v>243</v>
      </c>
      <c r="C303" s="10">
        <v>40906794</v>
      </c>
      <c r="D303" s="9" t="s">
        <v>1357</v>
      </c>
      <c r="E303" s="3">
        <v>1.97</v>
      </c>
      <c r="F303" s="3">
        <v>11.58</v>
      </c>
      <c r="G303" s="4">
        <v>33.46</v>
      </c>
      <c r="H303" s="13">
        <f>SUM(Table1[[#This Row],[Tier 1
OH Rate]:[Tier 3
OH Rate]])</f>
        <v>47.010000000000005</v>
      </c>
    </row>
    <row r="304" spans="1:8" x14ac:dyDescent="0.2">
      <c r="A304" s="1" t="s">
        <v>1345</v>
      </c>
      <c r="B304" s="2" t="s">
        <v>142</v>
      </c>
      <c r="C304" s="10">
        <v>41249692</v>
      </c>
      <c r="D304" s="9" t="s">
        <v>1357</v>
      </c>
      <c r="E304" s="3">
        <v>1.97</v>
      </c>
      <c r="F304" s="3">
        <v>11.58</v>
      </c>
      <c r="G304" s="4">
        <v>30.94</v>
      </c>
      <c r="H304" s="13">
        <f>SUM(Table1[[#This Row],[Tier 1
OH Rate]:[Tier 3
OH Rate]])</f>
        <v>44.49</v>
      </c>
    </row>
    <row r="305" spans="1:8" x14ac:dyDescent="0.2">
      <c r="A305" s="1" t="s">
        <v>1345</v>
      </c>
      <c r="B305" s="2" t="s">
        <v>331</v>
      </c>
      <c r="C305" s="10">
        <v>41305972</v>
      </c>
      <c r="D305" s="9" t="s">
        <v>1357</v>
      </c>
      <c r="E305" s="3">
        <v>1.97</v>
      </c>
      <c r="F305" s="3">
        <v>11.58</v>
      </c>
      <c r="G305" s="4">
        <v>22.2</v>
      </c>
      <c r="H305" s="13">
        <f>SUM(Table1[[#This Row],[Tier 1
OH Rate]:[Tier 3
OH Rate]])</f>
        <v>35.75</v>
      </c>
    </row>
    <row r="306" spans="1:8" x14ac:dyDescent="0.2">
      <c r="A306" s="1" t="s">
        <v>1345</v>
      </c>
      <c r="B306" s="2" t="s">
        <v>332</v>
      </c>
      <c r="C306" s="10">
        <v>41305973</v>
      </c>
      <c r="D306" s="9" t="s">
        <v>1357</v>
      </c>
      <c r="E306" s="3">
        <v>1.97</v>
      </c>
      <c r="F306" s="3">
        <v>11.58</v>
      </c>
      <c r="G306" s="4">
        <v>22.2</v>
      </c>
      <c r="H306" s="13">
        <f>SUM(Table1[[#This Row],[Tier 1
OH Rate]:[Tier 3
OH Rate]])</f>
        <v>35.75</v>
      </c>
    </row>
    <row r="307" spans="1:8" x14ac:dyDescent="0.2">
      <c r="A307" s="1" t="s">
        <v>1345</v>
      </c>
      <c r="B307" s="2" t="s">
        <v>333</v>
      </c>
      <c r="C307" s="10">
        <v>41305974</v>
      </c>
      <c r="D307" s="9" t="s">
        <v>1357</v>
      </c>
      <c r="E307" s="3">
        <v>1.97</v>
      </c>
      <c r="F307" s="3">
        <v>11.58</v>
      </c>
      <c r="G307" s="4">
        <v>22.2</v>
      </c>
      <c r="H307" s="13">
        <f>SUM(Table1[[#This Row],[Tier 1
OH Rate]:[Tier 3
OH Rate]])</f>
        <v>35.75</v>
      </c>
    </row>
    <row r="308" spans="1:8" x14ac:dyDescent="0.2">
      <c r="A308" s="1" t="s">
        <v>1345</v>
      </c>
      <c r="B308" s="2" t="s">
        <v>334</v>
      </c>
      <c r="C308" s="10">
        <v>41306900</v>
      </c>
      <c r="D308" s="9" t="s">
        <v>1357</v>
      </c>
      <c r="E308" s="3">
        <v>1.97</v>
      </c>
      <c r="F308" s="3">
        <v>11.58</v>
      </c>
      <c r="G308" s="4">
        <v>22.2</v>
      </c>
      <c r="H308" s="13">
        <f>SUM(Table1[[#This Row],[Tier 1
OH Rate]:[Tier 3
OH Rate]])</f>
        <v>35.75</v>
      </c>
    </row>
    <row r="309" spans="1:8" x14ac:dyDescent="0.2">
      <c r="A309" s="1" t="s">
        <v>1345</v>
      </c>
      <c r="B309" s="2" t="s">
        <v>335</v>
      </c>
      <c r="C309" s="10">
        <v>41306901</v>
      </c>
      <c r="D309" s="9" t="s">
        <v>1357</v>
      </c>
      <c r="E309" s="3">
        <v>1.97</v>
      </c>
      <c r="F309" s="3">
        <v>11.58</v>
      </c>
      <c r="G309" s="4">
        <v>22.2</v>
      </c>
      <c r="H309" s="13">
        <f>SUM(Table1[[#This Row],[Tier 1
OH Rate]:[Tier 3
OH Rate]])</f>
        <v>35.75</v>
      </c>
    </row>
    <row r="310" spans="1:8" x14ac:dyDescent="0.2">
      <c r="A310" s="1" t="s">
        <v>1345</v>
      </c>
      <c r="B310" s="2" t="s">
        <v>277</v>
      </c>
      <c r="C310" s="10">
        <v>41306902</v>
      </c>
      <c r="D310" s="9" t="s">
        <v>1357</v>
      </c>
      <c r="E310" s="3">
        <v>1.97</v>
      </c>
      <c r="F310" s="3">
        <v>11.58</v>
      </c>
      <c r="G310" s="4">
        <v>24.81</v>
      </c>
      <c r="H310" s="13">
        <f>SUM(Table1[[#This Row],[Tier 1
OH Rate]:[Tier 3
OH Rate]])</f>
        <v>38.36</v>
      </c>
    </row>
    <row r="311" spans="1:8" x14ac:dyDescent="0.2">
      <c r="A311" s="1" t="s">
        <v>1345</v>
      </c>
      <c r="B311" s="2" t="s">
        <v>278</v>
      </c>
      <c r="C311" s="10">
        <v>41306903</v>
      </c>
      <c r="D311" s="9" t="s">
        <v>1357</v>
      </c>
      <c r="E311" s="3">
        <v>1.97</v>
      </c>
      <c r="F311" s="3">
        <v>11.58</v>
      </c>
      <c r="G311" s="4">
        <v>7.41</v>
      </c>
      <c r="H311" s="13">
        <f>SUM(Table1[[#This Row],[Tier 1
OH Rate]:[Tier 3
OH Rate]])</f>
        <v>20.96</v>
      </c>
    </row>
    <row r="312" spans="1:8" x14ac:dyDescent="0.2">
      <c r="A312" s="1" t="s">
        <v>1345</v>
      </c>
      <c r="B312" s="2" t="s">
        <v>279</v>
      </c>
      <c r="C312" s="10">
        <v>41306904</v>
      </c>
      <c r="D312" s="9" t="s">
        <v>1357</v>
      </c>
      <c r="E312" s="3">
        <v>1.97</v>
      </c>
      <c r="F312" s="3">
        <v>11.58</v>
      </c>
      <c r="G312" s="4">
        <v>24.81</v>
      </c>
      <c r="H312" s="13">
        <f>SUM(Table1[[#This Row],[Tier 1
OH Rate]:[Tier 3
OH Rate]])</f>
        <v>38.36</v>
      </c>
    </row>
    <row r="313" spans="1:8" x14ac:dyDescent="0.2">
      <c r="A313" s="1" t="s">
        <v>1345</v>
      </c>
      <c r="B313" s="2" t="s">
        <v>280</v>
      </c>
      <c r="C313" s="10">
        <v>41306905</v>
      </c>
      <c r="D313" s="9" t="s">
        <v>1357</v>
      </c>
      <c r="E313" s="3">
        <v>1.97</v>
      </c>
      <c r="F313" s="3">
        <v>11.58</v>
      </c>
      <c r="G313" s="4">
        <v>24.81</v>
      </c>
      <c r="H313" s="13">
        <f>SUM(Table1[[#This Row],[Tier 1
OH Rate]:[Tier 3
OH Rate]])</f>
        <v>38.36</v>
      </c>
    </row>
    <row r="314" spans="1:8" x14ac:dyDescent="0.2">
      <c r="A314" s="1" t="s">
        <v>1345</v>
      </c>
      <c r="B314" s="2" t="s">
        <v>281</v>
      </c>
      <c r="C314" s="10">
        <v>41306906</v>
      </c>
      <c r="D314" s="9" t="s">
        <v>1357</v>
      </c>
      <c r="E314" s="3">
        <v>1.97</v>
      </c>
      <c r="F314" s="3">
        <v>11.58</v>
      </c>
      <c r="G314" s="4">
        <v>24.81</v>
      </c>
      <c r="H314" s="13">
        <f>SUM(Table1[[#This Row],[Tier 1
OH Rate]:[Tier 3
OH Rate]])</f>
        <v>38.36</v>
      </c>
    </row>
    <row r="315" spans="1:8" x14ac:dyDescent="0.2">
      <c r="A315" s="1" t="s">
        <v>1345</v>
      </c>
      <c r="B315" s="2" t="s">
        <v>282</v>
      </c>
      <c r="C315" s="10">
        <v>41306907</v>
      </c>
      <c r="D315" s="9" t="s">
        <v>1357</v>
      </c>
      <c r="E315" s="3">
        <v>1.97</v>
      </c>
      <c r="F315" s="3">
        <v>11.58</v>
      </c>
      <c r="G315" s="4">
        <v>24.81</v>
      </c>
      <c r="H315" s="13">
        <f>SUM(Table1[[#This Row],[Tier 1
OH Rate]:[Tier 3
OH Rate]])</f>
        <v>38.36</v>
      </c>
    </row>
    <row r="316" spans="1:8" x14ac:dyDescent="0.2">
      <c r="A316" s="1" t="s">
        <v>1345</v>
      </c>
      <c r="B316" s="2" t="s">
        <v>283</v>
      </c>
      <c r="C316" s="10">
        <v>41306908</v>
      </c>
      <c r="D316" s="9" t="s">
        <v>1357</v>
      </c>
      <c r="E316" s="3">
        <v>1.97</v>
      </c>
      <c r="F316" s="3">
        <v>11.58</v>
      </c>
      <c r="G316" s="4">
        <v>24.81</v>
      </c>
      <c r="H316" s="13">
        <f>SUM(Table1[[#This Row],[Tier 1
OH Rate]:[Tier 3
OH Rate]])</f>
        <v>38.36</v>
      </c>
    </row>
    <row r="317" spans="1:8" x14ac:dyDescent="0.2">
      <c r="A317" s="1" t="s">
        <v>1345</v>
      </c>
      <c r="B317" s="2" t="s">
        <v>284</v>
      </c>
      <c r="C317" s="10">
        <v>41306909</v>
      </c>
      <c r="D317" s="9" t="s">
        <v>1357</v>
      </c>
      <c r="E317" s="3">
        <v>1.97</v>
      </c>
      <c r="F317" s="3">
        <v>11.58</v>
      </c>
      <c r="G317" s="4">
        <v>24.81</v>
      </c>
      <c r="H317" s="13">
        <f>SUM(Table1[[#This Row],[Tier 1
OH Rate]:[Tier 3
OH Rate]])</f>
        <v>38.36</v>
      </c>
    </row>
    <row r="318" spans="1:8" x14ac:dyDescent="0.2">
      <c r="A318" s="1" t="s">
        <v>1345</v>
      </c>
      <c r="B318" s="2" t="s">
        <v>325</v>
      </c>
      <c r="C318" s="10">
        <v>41306910</v>
      </c>
      <c r="D318" s="9" t="s">
        <v>1357</v>
      </c>
      <c r="E318" s="3">
        <v>1.97</v>
      </c>
      <c r="F318" s="3">
        <v>11.58</v>
      </c>
      <c r="G318" s="4">
        <v>21.51</v>
      </c>
      <c r="H318" s="13">
        <f>SUM(Table1[[#This Row],[Tier 1
OH Rate]:[Tier 3
OH Rate]])</f>
        <v>35.06</v>
      </c>
    </row>
    <row r="319" spans="1:8" x14ac:dyDescent="0.2">
      <c r="A319" s="1" t="s">
        <v>1345</v>
      </c>
      <c r="B319" s="2" t="s">
        <v>327</v>
      </c>
      <c r="C319" s="10">
        <v>41306911</v>
      </c>
      <c r="D319" s="9" t="s">
        <v>1357</v>
      </c>
      <c r="E319" s="3">
        <v>1.97</v>
      </c>
      <c r="F319" s="3">
        <v>11.58</v>
      </c>
      <c r="G319" s="4">
        <v>21.51</v>
      </c>
      <c r="H319" s="13">
        <f>SUM(Table1[[#This Row],[Tier 1
OH Rate]:[Tier 3
OH Rate]])</f>
        <v>35.06</v>
      </c>
    </row>
    <row r="320" spans="1:8" x14ac:dyDescent="0.2">
      <c r="A320" s="1" t="s">
        <v>1345</v>
      </c>
      <c r="B320" s="2" t="s">
        <v>119</v>
      </c>
      <c r="C320" s="10">
        <v>41379833</v>
      </c>
      <c r="D320" s="9" t="s">
        <v>1357</v>
      </c>
      <c r="E320" s="3">
        <v>1.97</v>
      </c>
      <c r="F320" s="3">
        <v>11.58</v>
      </c>
      <c r="G320" s="4">
        <v>31.11</v>
      </c>
      <c r="H320" s="13">
        <f>SUM(Table1[[#This Row],[Tier 1
OH Rate]:[Tier 3
OH Rate]])</f>
        <v>44.66</v>
      </c>
    </row>
    <row r="321" spans="1:8" x14ac:dyDescent="0.2">
      <c r="A321" s="1" t="s">
        <v>1345</v>
      </c>
      <c r="B321" s="2" t="s">
        <v>120</v>
      </c>
      <c r="C321" s="10">
        <v>41379834</v>
      </c>
      <c r="D321" s="9" t="s">
        <v>1357</v>
      </c>
      <c r="E321" s="3">
        <v>1.97</v>
      </c>
      <c r="F321" s="3">
        <v>11.58</v>
      </c>
      <c r="G321" s="4">
        <v>31.11</v>
      </c>
      <c r="H321" s="13">
        <f>SUM(Table1[[#This Row],[Tier 1
OH Rate]:[Tier 3
OH Rate]])</f>
        <v>44.66</v>
      </c>
    </row>
    <row r="322" spans="1:8" x14ac:dyDescent="0.2">
      <c r="A322" s="1" t="s">
        <v>1345</v>
      </c>
      <c r="B322" s="2" t="s">
        <v>259</v>
      </c>
      <c r="C322" s="10">
        <v>41379835</v>
      </c>
      <c r="D322" s="9" t="s">
        <v>1357</v>
      </c>
      <c r="E322" s="3">
        <v>1.97</v>
      </c>
      <c r="F322" s="3">
        <v>11.58</v>
      </c>
      <c r="G322" s="4">
        <v>24.81</v>
      </c>
      <c r="H322" s="13">
        <f>SUM(Table1[[#This Row],[Tier 1
OH Rate]:[Tier 3
OH Rate]])</f>
        <v>38.36</v>
      </c>
    </row>
    <row r="323" spans="1:8" x14ac:dyDescent="0.2">
      <c r="A323" s="1" t="s">
        <v>1345</v>
      </c>
      <c r="B323" s="2" t="s">
        <v>270</v>
      </c>
      <c r="C323" s="10">
        <v>41379836</v>
      </c>
      <c r="D323" s="9" t="s">
        <v>1357</v>
      </c>
      <c r="E323" s="3">
        <v>1.97</v>
      </c>
      <c r="F323" s="3">
        <v>11.58</v>
      </c>
      <c r="G323" s="4">
        <v>24.81</v>
      </c>
      <c r="H323" s="13">
        <f>SUM(Table1[[#This Row],[Tier 1
OH Rate]:[Tier 3
OH Rate]])</f>
        <v>38.36</v>
      </c>
    </row>
    <row r="324" spans="1:8" x14ac:dyDescent="0.2">
      <c r="A324" s="1" t="s">
        <v>1345</v>
      </c>
      <c r="B324" s="2" t="s">
        <v>297</v>
      </c>
      <c r="C324" s="10">
        <v>41379837</v>
      </c>
      <c r="D324" s="9" t="s">
        <v>1357</v>
      </c>
      <c r="E324" s="3">
        <v>1.97</v>
      </c>
      <c r="F324" s="3">
        <v>11.58</v>
      </c>
      <c r="G324" s="4">
        <v>27.79</v>
      </c>
      <c r="H324" s="13">
        <f>SUM(Table1[[#This Row],[Tier 1
OH Rate]:[Tier 3
OH Rate]])</f>
        <v>41.34</v>
      </c>
    </row>
    <row r="325" spans="1:8" x14ac:dyDescent="0.2">
      <c r="A325" s="1" t="s">
        <v>1345</v>
      </c>
      <c r="B325" s="2" t="s">
        <v>303</v>
      </c>
      <c r="C325" s="10">
        <v>41379838</v>
      </c>
      <c r="D325" s="9" t="s">
        <v>1357</v>
      </c>
      <c r="E325" s="3">
        <v>1.97</v>
      </c>
      <c r="F325" s="3">
        <v>11.58</v>
      </c>
      <c r="G325" s="4">
        <v>27.79</v>
      </c>
      <c r="H325" s="13">
        <f>SUM(Table1[[#This Row],[Tier 1
OH Rate]:[Tier 3
OH Rate]])</f>
        <v>41.34</v>
      </c>
    </row>
    <row r="326" spans="1:8" x14ac:dyDescent="0.2">
      <c r="A326" s="1" t="s">
        <v>1345</v>
      </c>
      <c r="B326" s="2" t="s">
        <v>308</v>
      </c>
      <c r="C326" s="10">
        <v>41379839</v>
      </c>
      <c r="D326" s="9" t="s">
        <v>1357</v>
      </c>
      <c r="E326" s="3">
        <v>1.97</v>
      </c>
      <c r="F326" s="3">
        <v>11.58</v>
      </c>
      <c r="G326" s="4">
        <v>27.79</v>
      </c>
      <c r="H326" s="13">
        <f>SUM(Table1[[#This Row],[Tier 1
OH Rate]:[Tier 3
OH Rate]])</f>
        <v>41.34</v>
      </c>
    </row>
    <row r="327" spans="1:8" x14ac:dyDescent="0.2">
      <c r="A327" s="1" t="s">
        <v>1345</v>
      </c>
      <c r="B327" s="2" t="s">
        <v>312</v>
      </c>
      <c r="C327" s="10">
        <v>41379840</v>
      </c>
      <c r="D327" s="9" t="s">
        <v>1357</v>
      </c>
      <c r="E327" s="3">
        <v>1.97</v>
      </c>
      <c r="F327" s="3">
        <v>11.58</v>
      </c>
      <c r="G327" s="4">
        <v>27.79</v>
      </c>
      <c r="H327" s="13">
        <f>SUM(Table1[[#This Row],[Tier 1
OH Rate]:[Tier 3
OH Rate]])</f>
        <v>41.34</v>
      </c>
    </row>
    <row r="328" spans="1:8" x14ac:dyDescent="0.2">
      <c r="A328" s="1" t="s">
        <v>1345</v>
      </c>
      <c r="B328" s="2" t="s">
        <v>313</v>
      </c>
      <c r="C328" s="10">
        <v>41379841</v>
      </c>
      <c r="D328" s="9" t="s">
        <v>1357</v>
      </c>
      <c r="E328" s="3">
        <v>1.97</v>
      </c>
      <c r="F328" s="3">
        <v>11.58</v>
      </c>
      <c r="G328" s="4">
        <v>27.79</v>
      </c>
      <c r="H328" s="13">
        <f>SUM(Table1[[#This Row],[Tier 1
OH Rate]:[Tier 3
OH Rate]])</f>
        <v>41.34</v>
      </c>
    </row>
    <row r="329" spans="1:8" x14ac:dyDescent="0.2">
      <c r="A329" s="1" t="s">
        <v>1345</v>
      </c>
      <c r="B329" s="2" t="s">
        <v>314</v>
      </c>
      <c r="C329" s="10">
        <v>41379842</v>
      </c>
      <c r="D329" s="9" t="s">
        <v>1357</v>
      </c>
      <c r="E329" s="3">
        <v>1.97</v>
      </c>
      <c r="F329" s="3">
        <v>11.58</v>
      </c>
      <c r="G329" s="4">
        <v>27.79</v>
      </c>
      <c r="H329" s="13">
        <f>SUM(Table1[[#This Row],[Tier 1
OH Rate]:[Tier 3
OH Rate]])</f>
        <v>41.34</v>
      </c>
    </row>
    <row r="330" spans="1:8" x14ac:dyDescent="0.2">
      <c r="A330" s="1" t="s">
        <v>1345</v>
      </c>
      <c r="B330" s="2" t="s">
        <v>315</v>
      </c>
      <c r="C330" s="10">
        <v>41379843</v>
      </c>
      <c r="D330" s="9" t="s">
        <v>1357</v>
      </c>
      <c r="E330" s="3">
        <v>1.97</v>
      </c>
      <c r="F330" s="3">
        <v>11.58</v>
      </c>
      <c r="G330" s="4">
        <v>27.79</v>
      </c>
      <c r="H330" s="13">
        <f>SUM(Table1[[#This Row],[Tier 1
OH Rate]:[Tier 3
OH Rate]])</f>
        <v>41.34</v>
      </c>
    </row>
    <row r="331" spans="1:8" x14ac:dyDescent="0.2">
      <c r="A331" s="1" t="s">
        <v>1345</v>
      </c>
      <c r="B331" s="2" t="s">
        <v>324</v>
      </c>
      <c r="C331" s="10">
        <v>41379844</v>
      </c>
      <c r="D331" s="9" t="s">
        <v>1357</v>
      </c>
      <c r="E331" s="3">
        <v>1.97</v>
      </c>
      <c r="F331" s="3">
        <v>11.58</v>
      </c>
      <c r="G331" s="4">
        <v>21.51</v>
      </c>
      <c r="H331" s="13">
        <f>SUM(Table1[[#This Row],[Tier 1
OH Rate]:[Tier 3
OH Rate]])</f>
        <v>35.06</v>
      </c>
    </row>
    <row r="332" spans="1:8" x14ac:dyDescent="0.2">
      <c r="A332" s="1" t="s">
        <v>1345</v>
      </c>
      <c r="B332" s="2" t="s">
        <v>326</v>
      </c>
      <c r="C332" s="10">
        <v>41379845</v>
      </c>
      <c r="D332" s="9" t="s">
        <v>1357</v>
      </c>
      <c r="E332" s="3">
        <v>1.97</v>
      </c>
      <c r="F332" s="3">
        <v>11.58</v>
      </c>
      <c r="G332" s="4">
        <v>21.51</v>
      </c>
      <c r="H332" s="13">
        <f>SUM(Table1[[#This Row],[Tier 1
OH Rate]:[Tier 3
OH Rate]])</f>
        <v>35.06</v>
      </c>
    </row>
    <row r="333" spans="1:8" x14ac:dyDescent="0.2">
      <c r="A333" s="1" t="s">
        <v>1345</v>
      </c>
      <c r="B333" s="2" t="s">
        <v>328</v>
      </c>
      <c r="C333" s="10">
        <v>41379846</v>
      </c>
      <c r="D333" s="9" t="s">
        <v>1357</v>
      </c>
      <c r="E333" s="3">
        <v>1.97</v>
      </c>
      <c r="F333" s="3">
        <v>11.58</v>
      </c>
      <c r="G333" s="4">
        <v>21.51</v>
      </c>
      <c r="H333" s="13">
        <f>SUM(Table1[[#This Row],[Tier 1
OH Rate]:[Tier 3
OH Rate]])</f>
        <v>35.06</v>
      </c>
    </row>
    <row r="334" spans="1:8" x14ac:dyDescent="0.2">
      <c r="A334" s="1" t="s">
        <v>1345</v>
      </c>
      <c r="B334" s="2" t="s">
        <v>229</v>
      </c>
      <c r="C334" s="10">
        <v>41379847</v>
      </c>
      <c r="D334" s="9" t="s">
        <v>1357</v>
      </c>
      <c r="E334" s="3">
        <v>1.97</v>
      </c>
      <c r="F334" s="3">
        <v>11.58</v>
      </c>
      <c r="G334" s="4">
        <v>33.46</v>
      </c>
      <c r="H334" s="13">
        <f>SUM(Table1[[#This Row],[Tier 1
OH Rate]:[Tier 3
OH Rate]])</f>
        <v>47.010000000000005</v>
      </c>
    </row>
    <row r="335" spans="1:8" x14ac:dyDescent="0.2">
      <c r="A335" s="1" t="s">
        <v>1345</v>
      </c>
      <c r="B335" s="2" t="s">
        <v>230</v>
      </c>
      <c r="C335" s="10">
        <v>41379848</v>
      </c>
      <c r="D335" s="9" t="s">
        <v>1357</v>
      </c>
      <c r="E335" s="3">
        <v>1.97</v>
      </c>
      <c r="F335" s="3">
        <v>11.58</v>
      </c>
      <c r="G335" s="4">
        <v>33.46</v>
      </c>
      <c r="H335" s="13">
        <f>SUM(Table1[[#This Row],[Tier 1
OH Rate]:[Tier 3
OH Rate]])</f>
        <v>47.010000000000005</v>
      </c>
    </row>
    <row r="336" spans="1:8" x14ac:dyDescent="0.2">
      <c r="A336" s="1" t="s">
        <v>1345</v>
      </c>
      <c r="B336" s="2" t="s">
        <v>231</v>
      </c>
      <c r="C336" s="10">
        <v>41379849</v>
      </c>
      <c r="D336" s="9" t="s">
        <v>1357</v>
      </c>
      <c r="E336" s="3">
        <v>1.97</v>
      </c>
      <c r="F336" s="3">
        <v>11.58</v>
      </c>
      <c r="G336" s="4">
        <v>33.46</v>
      </c>
      <c r="H336" s="13">
        <f>SUM(Table1[[#This Row],[Tier 1
OH Rate]:[Tier 3
OH Rate]])</f>
        <v>47.010000000000005</v>
      </c>
    </row>
    <row r="337" spans="1:8" x14ac:dyDescent="0.2">
      <c r="A337" s="1" t="s">
        <v>1345</v>
      </c>
      <c r="B337" s="2" t="s">
        <v>101</v>
      </c>
      <c r="C337" s="10">
        <v>41379850</v>
      </c>
      <c r="D337" s="9" t="s">
        <v>1357</v>
      </c>
      <c r="E337" s="3">
        <v>1.97</v>
      </c>
      <c r="F337" s="3">
        <v>11.58</v>
      </c>
      <c r="G337" s="4">
        <v>22.85</v>
      </c>
      <c r="H337" s="13">
        <f>SUM(Table1[[#This Row],[Tier 1
OH Rate]:[Tier 3
OH Rate]])</f>
        <v>36.400000000000006</v>
      </c>
    </row>
    <row r="338" spans="1:8" x14ac:dyDescent="0.2">
      <c r="A338" s="1" t="s">
        <v>1345</v>
      </c>
      <c r="B338" s="2" t="s">
        <v>265</v>
      </c>
      <c r="C338" s="10">
        <v>41410128</v>
      </c>
      <c r="D338" s="9" t="s">
        <v>1357</v>
      </c>
      <c r="E338" s="3">
        <v>1.97</v>
      </c>
      <c r="F338" s="3">
        <v>11.58</v>
      </c>
      <c r="G338" s="4">
        <v>24.81</v>
      </c>
      <c r="H338" s="13">
        <f>SUM(Table1[[#This Row],[Tier 1
OH Rate]:[Tier 3
OH Rate]])</f>
        <v>38.36</v>
      </c>
    </row>
    <row r="339" spans="1:8" x14ac:dyDescent="0.2">
      <c r="A339" s="1" t="s">
        <v>1345</v>
      </c>
      <c r="B339" s="2" t="s">
        <v>138</v>
      </c>
      <c r="C339" s="9" t="s">
        <v>1358</v>
      </c>
      <c r="D339" s="9" t="s">
        <v>1357</v>
      </c>
      <c r="E339" s="3">
        <v>1.97</v>
      </c>
      <c r="F339" s="3">
        <v>11.58</v>
      </c>
      <c r="G339" s="4">
        <v>31.11</v>
      </c>
      <c r="H339" s="13">
        <f>SUM(Table1[[#This Row],[Tier 1
OH Rate]:[Tier 3
OH Rate]])</f>
        <v>44.66</v>
      </c>
    </row>
    <row r="340" spans="1:8" x14ac:dyDescent="0.2">
      <c r="A340" s="1" t="s">
        <v>1345</v>
      </c>
      <c r="B340" s="2" t="s">
        <v>1359</v>
      </c>
      <c r="C340" s="10" t="s">
        <v>1360</v>
      </c>
      <c r="D340" s="10" t="s">
        <v>1357</v>
      </c>
      <c r="E340" s="3">
        <v>1.97</v>
      </c>
      <c r="F340" s="3">
        <v>11.58</v>
      </c>
      <c r="G340" s="3">
        <v>22.85</v>
      </c>
      <c r="H340" s="13">
        <f>SUM(Table1[[#This Row],[Tier 1
OH Rate]:[Tier 3
OH Rate]])</f>
        <v>36.400000000000006</v>
      </c>
    </row>
    <row r="341" spans="1:8" x14ac:dyDescent="0.2">
      <c r="A341" s="1" t="s">
        <v>1346</v>
      </c>
      <c r="B341" s="2" t="s">
        <v>361</v>
      </c>
      <c r="C341" s="10">
        <v>40493359</v>
      </c>
      <c r="D341" s="9" t="s">
        <v>1357</v>
      </c>
      <c r="E341" s="3">
        <v>19.489999999999998</v>
      </c>
      <c r="F341" s="3">
        <v>6.51</v>
      </c>
      <c r="G341" s="4">
        <v>0</v>
      </c>
      <c r="H341" s="13">
        <f>SUM(Table1[[#This Row],[Tier 1
OH Rate]:[Tier 3
OH Rate]])</f>
        <v>26</v>
      </c>
    </row>
    <row r="342" spans="1:8" x14ac:dyDescent="0.2">
      <c r="A342" s="1" t="s">
        <v>1346</v>
      </c>
      <c r="B342" s="2" t="s">
        <v>362</v>
      </c>
      <c r="C342" s="10">
        <v>40493366</v>
      </c>
      <c r="D342" s="9" t="s">
        <v>1357</v>
      </c>
      <c r="E342" s="3">
        <v>19.489999999999998</v>
      </c>
      <c r="F342" s="3">
        <v>6.51</v>
      </c>
      <c r="G342" s="4">
        <v>0</v>
      </c>
      <c r="H342" s="13">
        <f>SUM(Table1[[#This Row],[Tier 1
OH Rate]:[Tier 3
OH Rate]])</f>
        <v>26</v>
      </c>
    </row>
    <row r="343" spans="1:8" x14ac:dyDescent="0.2">
      <c r="A343" s="1" t="s">
        <v>1346</v>
      </c>
      <c r="B343" s="2" t="s">
        <v>363</v>
      </c>
      <c r="C343" s="10">
        <v>40493369</v>
      </c>
      <c r="D343" s="9" t="s">
        <v>1357</v>
      </c>
      <c r="E343" s="3">
        <v>19.489999999999998</v>
      </c>
      <c r="F343" s="3">
        <v>6.51</v>
      </c>
      <c r="G343" s="4">
        <v>0</v>
      </c>
      <c r="H343" s="13">
        <f>SUM(Table1[[#This Row],[Tier 1
OH Rate]:[Tier 3
OH Rate]])</f>
        <v>26</v>
      </c>
    </row>
    <row r="344" spans="1:8" x14ac:dyDescent="0.2">
      <c r="A344" s="1" t="s">
        <v>1346</v>
      </c>
      <c r="B344" s="2" t="s">
        <v>465</v>
      </c>
      <c r="C344" s="10">
        <v>40494867</v>
      </c>
      <c r="D344" s="9" t="s">
        <v>1357</v>
      </c>
      <c r="E344" s="3">
        <v>19.489999999999998</v>
      </c>
      <c r="F344" s="3">
        <v>47.51</v>
      </c>
      <c r="G344" s="4">
        <v>0</v>
      </c>
      <c r="H344" s="13">
        <f>SUM(Table1[[#This Row],[Tier 1
OH Rate]:[Tier 3
OH Rate]])</f>
        <v>67</v>
      </c>
    </row>
    <row r="345" spans="1:8" x14ac:dyDescent="0.2">
      <c r="A345" s="1" t="s">
        <v>1346</v>
      </c>
      <c r="B345" s="2" t="s">
        <v>337</v>
      </c>
      <c r="C345" s="10">
        <v>40494871</v>
      </c>
      <c r="D345" s="9" t="s">
        <v>1357</v>
      </c>
      <c r="E345" s="3">
        <v>19.489999999999998</v>
      </c>
      <c r="F345" s="3">
        <v>44.51</v>
      </c>
      <c r="G345" s="4">
        <v>0</v>
      </c>
      <c r="H345" s="13">
        <f>SUM(Table1[[#This Row],[Tier 1
OH Rate]:[Tier 3
OH Rate]])</f>
        <v>64</v>
      </c>
    </row>
    <row r="346" spans="1:8" x14ac:dyDescent="0.2">
      <c r="A346" s="1" t="s">
        <v>1346</v>
      </c>
      <c r="B346" s="2" t="s">
        <v>466</v>
      </c>
      <c r="C346" s="10">
        <v>40494872</v>
      </c>
      <c r="D346" s="9" t="s">
        <v>1357</v>
      </c>
      <c r="E346" s="3">
        <v>19.489999999999998</v>
      </c>
      <c r="F346" s="3">
        <v>47.51</v>
      </c>
      <c r="G346" s="4">
        <v>0</v>
      </c>
      <c r="H346" s="13">
        <f>SUM(Table1[[#This Row],[Tier 1
OH Rate]:[Tier 3
OH Rate]])</f>
        <v>67</v>
      </c>
    </row>
    <row r="347" spans="1:8" x14ac:dyDescent="0.2">
      <c r="A347" s="1" t="s">
        <v>1346</v>
      </c>
      <c r="B347" s="2" t="s">
        <v>353</v>
      </c>
      <c r="C347" s="10">
        <v>40494875</v>
      </c>
      <c r="D347" s="9" t="s">
        <v>1357</v>
      </c>
      <c r="E347" s="3">
        <v>19.489999999999998</v>
      </c>
      <c r="F347" s="3">
        <v>44.51</v>
      </c>
      <c r="G347" s="4">
        <v>0</v>
      </c>
      <c r="H347" s="13">
        <f>SUM(Table1[[#This Row],[Tier 1
OH Rate]:[Tier 3
OH Rate]])</f>
        <v>64</v>
      </c>
    </row>
    <row r="348" spans="1:8" x14ac:dyDescent="0.2">
      <c r="A348" s="1" t="s">
        <v>1346</v>
      </c>
      <c r="B348" s="2" t="s">
        <v>438</v>
      </c>
      <c r="C348" s="10">
        <v>40494880</v>
      </c>
      <c r="D348" s="9" t="s">
        <v>1357</v>
      </c>
      <c r="E348" s="3">
        <v>19.489999999999998</v>
      </c>
      <c r="F348" s="3">
        <v>47.51</v>
      </c>
      <c r="G348" s="4">
        <v>0</v>
      </c>
      <c r="H348" s="13">
        <f>SUM(Table1[[#This Row],[Tier 1
OH Rate]:[Tier 3
OH Rate]])</f>
        <v>67</v>
      </c>
    </row>
    <row r="349" spans="1:8" x14ac:dyDescent="0.2">
      <c r="A349" s="1" t="s">
        <v>1346</v>
      </c>
      <c r="B349" s="2" t="s">
        <v>377</v>
      </c>
      <c r="C349" s="10">
        <v>40494883</v>
      </c>
      <c r="D349" s="9" t="s">
        <v>1357</v>
      </c>
      <c r="E349" s="3">
        <v>19.489999999999998</v>
      </c>
      <c r="F349" s="3">
        <v>45.51</v>
      </c>
      <c r="G349" s="4">
        <v>0</v>
      </c>
      <c r="H349" s="13">
        <f>SUM(Table1[[#This Row],[Tier 1
OH Rate]:[Tier 3
OH Rate]])</f>
        <v>65</v>
      </c>
    </row>
    <row r="350" spans="1:8" x14ac:dyDescent="0.2">
      <c r="A350" s="1" t="s">
        <v>1346</v>
      </c>
      <c r="B350" s="2" t="s">
        <v>408</v>
      </c>
      <c r="C350" s="10">
        <v>40494884</v>
      </c>
      <c r="D350" s="9" t="s">
        <v>1357</v>
      </c>
      <c r="E350" s="3">
        <v>19.489999999999998</v>
      </c>
      <c r="F350" s="3">
        <v>45.51</v>
      </c>
      <c r="G350" s="4">
        <v>0</v>
      </c>
      <c r="H350" s="13">
        <f>SUM(Table1[[#This Row],[Tier 1
OH Rate]:[Tier 3
OH Rate]])</f>
        <v>65</v>
      </c>
    </row>
    <row r="351" spans="1:8" x14ac:dyDescent="0.2">
      <c r="A351" s="1" t="s">
        <v>1346</v>
      </c>
      <c r="B351" s="2" t="s">
        <v>407</v>
      </c>
      <c r="C351" s="10">
        <v>40494885</v>
      </c>
      <c r="D351" s="9" t="s">
        <v>1357</v>
      </c>
      <c r="E351" s="3">
        <v>19.489999999999998</v>
      </c>
      <c r="F351" s="3">
        <v>45.51</v>
      </c>
      <c r="G351" s="4">
        <v>0</v>
      </c>
      <c r="H351" s="13">
        <f>SUM(Table1[[#This Row],[Tier 1
OH Rate]:[Tier 3
OH Rate]])</f>
        <v>65</v>
      </c>
    </row>
    <row r="352" spans="1:8" x14ac:dyDescent="0.2">
      <c r="A352" s="1" t="s">
        <v>1346</v>
      </c>
      <c r="B352" s="2" t="s">
        <v>400</v>
      </c>
      <c r="C352" s="10">
        <v>40494886</v>
      </c>
      <c r="D352" s="9" t="s">
        <v>1357</v>
      </c>
      <c r="E352" s="3">
        <v>19.489999999999998</v>
      </c>
      <c r="F352" s="3">
        <v>45.51</v>
      </c>
      <c r="G352" s="4">
        <v>0</v>
      </c>
      <c r="H352" s="13">
        <f>SUM(Table1[[#This Row],[Tier 1
OH Rate]:[Tier 3
OH Rate]])</f>
        <v>65</v>
      </c>
    </row>
    <row r="353" spans="1:8" x14ac:dyDescent="0.2">
      <c r="A353" s="1" t="s">
        <v>1346</v>
      </c>
      <c r="B353" s="2" t="s">
        <v>401</v>
      </c>
      <c r="C353" s="10">
        <v>40494887</v>
      </c>
      <c r="D353" s="9" t="s">
        <v>1357</v>
      </c>
      <c r="E353" s="3">
        <v>19.489999999999998</v>
      </c>
      <c r="F353" s="3">
        <v>45.51</v>
      </c>
      <c r="G353" s="4">
        <v>0</v>
      </c>
      <c r="H353" s="13">
        <f>SUM(Table1[[#This Row],[Tier 1
OH Rate]:[Tier 3
OH Rate]])</f>
        <v>65</v>
      </c>
    </row>
    <row r="354" spans="1:8" x14ac:dyDescent="0.2">
      <c r="A354" s="1" t="s">
        <v>1346</v>
      </c>
      <c r="B354" s="2" t="s">
        <v>402</v>
      </c>
      <c r="C354" s="10">
        <v>40494888</v>
      </c>
      <c r="D354" s="9" t="s">
        <v>1357</v>
      </c>
      <c r="E354" s="3">
        <v>19.489999999999998</v>
      </c>
      <c r="F354" s="3">
        <v>45.51</v>
      </c>
      <c r="G354" s="4">
        <v>0</v>
      </c>
      <c r="H354" s="13">
        <f>SUM(Table1[[#This Row],[Tier 1
OH Rate]:[Tier 3
OH Rate]])</f>
        <v>65</v>
      </c>
    </row>
    <row r="355" spans="1:8" x14ac:dyDescent="0.2">
      <c r="A355" s="1" t="s">
        <v>1346</v>
      </c>
      <c r="B355" s="2" t="s">
        <v>403</v>
      </c>
      <c r="C355" s="10">
        <v>40494890</v>
      </c>
      <c r="D355" s="9" t="s">
        <v>1357</v>
      </c>
      <c r="E355" s="3">
        <v>19.489999999999998</v>
      </c>
      <c r="F355" s="3">
        <v>45.51</v>
      </c>
      <c r="G355" s="4">
        <v>0</v>
      </c>
      <c r="H355" s="13">
        <f>SUM(Table1[[#This Row],[Tier 1
OH Rate]:[Tier 3
OH Rate]])</f>
        <v>65</v>
      </c>
    </row>
    <row r="356" spans="1:8" x14ac:dyDescent="0.2">
      <c r="A356" s="1" t="s">
        <v>1346</v>
      </c>
      <c r="B356" s="2" t="s">
        <v>404</v>
      </c>
      <c r="C356" s="10">
        <v>40494891</v>
      </c>
      <c r="D356" s="9" t="s">
        <v>1357</v>
      </c>
      <c r="E356" s="3">
        <v>19.489999999999998</v>
      </c>
      <c r="F356" s="3">
        <v>45.51</v>
      </c>
      <c r="G356" s="4">
        <v>0</v>
      </c>
      <c r="H356" s="13">
        <f>SUM(Table1[[#This Row],[Tier 1
OH Rate]:[Tier 3
OH Rate]])</f>
        <v>65</v>
      </c>
    </row>
    <row r="357" spans="1:8" x14ac:dyDescent="0.2">
      <c r="A357" s="1" t="s">
        <v>1346</v>
      </c>
      <c r="B357" s="2" t="s">
        <v>405</v>
      </c>
      <c r="C357" s="10">
        <v>40494892</v>
      </c>
      <c r="D357" s="9" t="s">
        <v>1357</v>
      </c>
      <c r="E357" s="3">
        <v>19.489999999999998</v>
      </c>
      <c r="F357" s="3">
        <v>45.51</v>
      </c>
      <c r="G357" s="4">
        <v>0</v>
      </c>
      <c r="H357" s="13">
        <f>SUM(Table1[[#This Row],[Tier 1
OH Rate]:[Tier 3
OH Rate]])</f>
        <v>65</v>
      </c>
    </row>
    <row r="358" spans="1:8" x14ac:dyDescent="0.2">
      <c r="A358" s="1" t="s">
        <v>1346</v>
      </c>
      <c r="B358" s="2" t="s">
        <v>378</v>
      </c>
      <c r="C358" s="10">
        <v>40494893</v>
      </c>
      <c r="D358" s="9" t="s">
        <v>1357</v>
      </c>
      <c r="E358" s="3">
        <v>19.489999999999998</v>
      </c>
      <c r="F358" s="3">
        <v>45.51</v>
      </c>
      <c r="G358" s="4">
        <v>0</v>
      </c>
      <c r="H358" s="13">
        <f>SUM(Table1[[#This Row],[Tier 1
OH Rate]:[Tier 3
OH Rate]])</f>
        <v>65</v>
      </c>
    </row>
    <row r="359" spans="1:8" x14ac:dyDescent="0.2">
      <c r="A359" s="1" t="s">
        <v>1346</v>
      </c>
      <c r="B359" s="2" t="s">
        <v>379</v>
      </c>
      <c r="C359" s="10">
        <v>40494894</v>
      </c>
      <c r="D359" s="9" t="s">
        <v>1357</v>
      </c>
      <c r="E359" s="3">
        <v>19.489999999999998</v>
      </c>
      <c r="F359" s="3">
        <v>45.51</v>
      </c>
      <c r="G359" s="4">
        <v>0</v>
      </c>
      <c r="H359" s="13">
        <f>SUM(Table1[[#This Row],[Tier 1
OH Rate]:[Tier 3
OH Rate]])</f>
        <v>65</v>
      </c>
    </row>
    <row r="360" spans="1:8" x14ac:dyDescent="0.2">
      <c r="A360" s="1" t="s">
        <v>1346</v>
      </c>
      <c r="B360" s="2" t="s">
        <v>380</v>
      </c>
      <c r="C360" s="10">
        <v>40494895</v>
      </c>
      <c r="D360" s="9" t="s">
        <v>1357</v>
      </c>
      <c r="E360" s="3">
        <v>19.489999999999998</v>
      </c>
      <c r="F360" s="3">
        <v>45.51</v>
      </c>
      <c r="G360" s="4">
        <v>0</v>
      </c>
      <c r="H360" s="13">
        <f>SUM(Table1[[#This Row],[Tier 1
OH Rate]:[Tier 3
OH Rate]])</f>
        <v>65</v>
      </c>
    </row>
    <row r="361" spans="1:8" x14ac:dyDescent="0.2">
      <c r="A361" s="1" t="s">
        <v>1346</v>
      </c>
      <c r="B361" s="2" t="s">
        <v>381</v>
      </c>
      <c r="C361" s="10">
        <v>40494896</v>
      </c>
      <c r="D361" s="9" t="s">
        <v>1357</v>
      </c>
      <c r="E361" s="3">
        <v>19.489999999999998</v>
      </c>
      <c r="F361" s="3">
        <v>45.51</v>
      </c>
      <c r="G361" s="4">
        <v>0</v>
      </c>
      <c r="H361" s="13">
        <f>SUM(Table1[[#This Row],[Tier 1
OH Rate]:[Tier 3
OH Rate]])</f>
        <v>65</v>
      </c>
    </row>
    <row r="362" spans="1:8" x14ac:dyDescent="0.2">
      <c r="A362" s="1" t="s">
        <v>1346</v>
      </c>
      <c r="B362" s="2" t="s">
        <v>382</v>
      </c>
      <c r="C362" s="10">
        <v>40494897</v>
      </c>
      <c r="D362" s="9" t="s">
        <v>1357</v>
      </c>
      <c r="E362" s="3">
        <v>19.489999999999998</v>
      </c>
      <c r="F362" s="3">
        <v>45.51</v>
      </c>
      <c r="G362" s="4">
        <v>0</v>
      </c>
      <c r="H362" s="13">
        <f>SUM(Table1[[#This Row],[Tier 1
OH Rate]:[Tier 3
OH Rate]])</f>
        <v>65</v>
      </c>
    </row>
    <row r="363" spans="1:8" x14ac:dyDescent="0.2">
      <c r="A363" s="1" t="s">
        <v>1346</v>
      </c>
      <c r="B363" s="2" t="s">
        <v>383</v>
      </c>
      <c r="C363" s="10">
        <v>40494898</v>
      </c>
      <c r="D363" s="9" t="s">
        <v>1357</v>
      </c>
      <c r="E363" s="3">
        <v>19.489999999999998</v>
      </c>
      <c r="F363" s="3">
        <v>45.51</v>
      </c>
      <c r="G363" s="4">
        <v>0</v>
      </c>
      <c r="H363" s="13">
        <f>SUM(Table1[[#This Row],[Tier 1
OH Rate]:[Tier 3
OH Rate]])</f>
        <v>65</v>
      </c>
    </row>
    <row r="364" spans="1:8" x14ac:dyDescent="0.2">
      <c r="A364" s="1" t="s">
        <v>1346</v>
      </c>
      <c r="B364" s="2" t="s">
        <v>384</v>
      </c>
      <c r="C364" s="10">
        <v>40494899</v>
      </c>
      <c r="D364" s="9" t="s">
        <v>1357</v>
      </c>
      <c r="E364" s="3">
        <v>19.489999999999998</v>
      </c>
      <c r="F364" s="3">
        <v>45.51</v>
      </c>
      <c r="G364" s="4">
        <v>0</v>
      </c>
      <c r="H364" s="13">
        <f>SUM(Table1[[#This Row],[Tier 1
OH Rate]:[Tier 3
OH Rate]])</f>
        <v>65</v>
      </c>
    </row>
    <row r="365" spans="1:8" x14ac:dyDescent="0.2">
      <c r="A365" s="1" t="s">
        <v>1346</v>
      </c>
      <c r="B365" s="2" t="s">
        <v>385</v>
      </c>
      <c r="C365" s="10">
        <v>40494900</v>
      </c>
      <c r="D365" s="9" t="s">
        <v>1357</v>
      </c>
      <c r="E365" s="3">
        <v>19.489999999999998</v>
      </c>
      <c r="F365" s="3">
        <v>45.51</v>
      </c>
      <c r="G365" s="4">
        <v>0</v>
      </c>
      <c r="H365" s="13">
        <f>SUM(Table1[[#This Row],[Tier 1
OH Rate]:[Tier 3
OH Rate]])</f>
        <v>65</v>
      </c>
    </row>
    <row r="366" spans="1:8" x14ac:dyDescent="0.2">
      <c r="A366" s="1" t="s">
        <v>1346</v>
      </c>
      <c r="B366" s="2" t="s">
        <v>386</v>
      </c>
      <c r="C366" s="10">
        <v>40494901</v>
      </c>
      <c r="D366" s="9" t="s">
        <v>1357</v>
      </c>
      <c r="E366" s="3">
        <v>19.489999999999998</v>
      </c>
      <c r="F366" s="3">
        <v>45.51</v>
      </c>
      <c r="G366" s="4">
        <v>0</v>
      </c>
      <c r="H366" s="13">
        <f>SUM(Table1[[#This Row],[Tier 1
OH Rate]:[Tier 3
OH Rate]])</f>
        <v>65</v>
      </c>
    </row>
    <row r="367" spans="1:8" x14ac:dyDescent="0.2">
      <c r="A367" s="1" t="s">
        <v>1346</v>
      </c>
      <c r="B367" s="2" t="s">
        <v>387</v>
      </c>
      <c r="C367" s="10">
        <v>40494902</v>
      </c>
      <c r="D367" s="9" t="s">
        <v>1357</v>
      </c>
      <c r="E367" s="3">
        <v>19.489999999999998</v>
      </c>
      <c r="F367" s="3">
        <v>45.51</v>
      </c>
      <c r="G367" s="4">
        <v>0</v>
      </c>
      <c r="H367" s="13">
        <f>SUM(Table1[[#This Row],[Tier 1
OH Rate]:[Tier 3
OH Rate]])</f>
        <v>65</v>
      </c>
    </row>
    <row r="368" spans="1:8" x14ac:dyDescent="0.2">
      <c r="A368" s="1" t="s">
        <v>1346</v>
      </c>
      <c r="B368" s="2" t="s">
        <v>388</v>
      </c>
      <c r="C368" s="10">
        <v>40494903</v>
      </c>
      <c r="D368" s="9" t="s">
        <v>1357</v>
      </c>
      <c r="E368" s="3">
        <v>19.489999999999998</v>
      </c>
      <c r="F368" s="3">
        <v>45.51</v>
      </c>
      <c r="G368" s="4">
        <v>0</v>
      </c>
      <c r="H368" s="13">
        <f>SUM(Table1[[#This Row],[Tier 1
OH Rate]:[Tier 3
OH Rate]])</f>
        <v>65</v>
      </c>
    </row>
    <row r="369" spans="1:8" x14ac:dyDescent="0.2">
      <c r="A369" s="1" t="s">
        <v>1346</v>
      </c>
      <c r="B369" s="2" t="s">
        <v>389</v>
      </c>
      <c r="C369" s="10">
        <v>40494904</v>
      </c>
      <c r="D369" s="9" t="s">
        <v>1357</v>
      </c>
      <c r="E369" s="3">
        <v>19.489999999999998</v>
      </c>
      <c r="F369" s="3">
        <v>45.51</v>
      </c>
      <c r="G369" s="4">
        <v>0</v>
      </c>
      <c r="H369" s="13">
        <f>SUM(Table1[[#This Row],[Tier 1
OH Rate]:[Tier 3
OH Rate]])</f>
        <v>65</v>
      </c>
    </row>
    <row r="370" spans="1:8" x14ac:dyDescent="0.2">
      <c r="A370" s="1" t="s">
        <v>1346</v>
      </c>
      <c r="B370" s="2" t="s">
        <v>390</v>
      </c>
      <c r="C370" s="10">
        <v>40494905</v>
      </c>
      <c r="D370" s="9" t="s">
        <v>1357</v>
      </c>
      <c r="E370" s="3">
        <v>19.489999999999998</v>
      </c>
      <c r="F370" s="3">
        <v>45.51</v>
      </c>
      <c r="G370" s="4">
        <v>0</v>
      </c>
      <c r="H370" s="13">
        <f>SUM(Table1[[#This Row],[Tier 1
OH Rate]:[Tier 3
OH Rate]])</f>
        <v>65</v>
      </c>
    </row>
    <row r="371" spans="1:8" x14ac:dyDescent="0.2">
      <c r="A371" s="1" t="s">
        <v>1346</v>
      </c>
      <c r="B371" s="2" t="s">
        <v>391</v>
      </c>
      <c r="C371" s="10">
        <v>40494906</v>
      </c>
      <c r="D371" s="9" t="s">
        <v>1357</v>
      </c>
      <c r="E371" s="3">
        <v>19.489999999999998</v>
      </c>
      <c r="F371" s="3">
        <v>45.51</v>
      </c>
      <c r="G371" s="4">
        <v>0</v>
      </c>
      <c r="H371" s="13">
        <f>SUM(Table1[[#This Row],[Tier 1
OH Rate]:[Tier 3
OH Rate]])</f>
        <v>65</v>
      </c>
    </row>
    <row r="372" spans="1:8" x14ac:dyDescent="0.2">
      <c r="A372" s="1" t="s">
        <v>1346</v>
      </c>
      <c r="B372" s="2" t="s">
        <v>392</v>
      </c>
      <c r="C372" s="10">
        <v>40494907</v>
      </c>
      <c r="D372" s="9" t="s">
        <v>1357</v>
      </c>
      <c r="E372" s="3">
        <v>19.489999999999998</v>
      </c>
      <c r="F372" s="3">
        <v>45.51</v>
      </c>
      <c r="G372" s="4">
        <v>0</v>
      </c>
      <c r="H372" s="13">
        <f>SUM(Table1[[#This Row],[Tier 1
OH Rate]:[Tier 3
OH Rate]])</f>
        <v>65</v>
      </c>
    </row>
    <row r="373" spans="1:8" x14ac:dyDescent="0.2">
      <c r="A373" s="1" t="s">
        <v>1346</v>
      </c>
      <c r="B373" s="2" t="s">
        <v>393</v>
      </c>
      <c r="C373" s="10">
        <v>40494908</v>
      </c>
      <c r="D373" s="9" t="s">
        <v>1357</v>
      </c>
      <c r="E373" s="3">
        <v>19.489999999999998</v>
      </c>
      <c r="F373" s="3">
        <v>45.51</v>
      </c>
      <c r="G373" s="4">
        <v>0</v>
      </c>
      <c r="H373" s="13">
        <f>SUM(Table1[[#This Row],[Tier 1
OH Rate]:[Tier 3
OH Rate]])</f>
        <v>65</v>
      </c>
    </row>
    <row r="374" spans="1:8" x14ac:dyDescent="0.2">
      <c r="A374" s="1" t="s">
        <v>1346</v>
      </c>
      <c r="B374" s="2" t="s">
        <v>394</v>
      </c>
      <c r="C374" s="10">
        <v>40494909</v>
      </c>
      <c r="D374" s="9" t="s">
        <v>1357</v>
      </c>
      <c r="E374" s="3">
        <v>19.489999999999998</v>
      </c>
      <c r="F374" s="3">
        <v>45.51</v>
      </c>
      <c r="G374" s="4">
        <v>0</v>
      </c>
      <c r="H374" s="13">
        <f>SUM(Table1[[#This Row],[Tier 1
OH Rate]:[Tier 3
OH Rate]])</f>
        <v>65</v>
      </c>
    </row>
    <row r="375" spans="1:8" x14ac:dyDescent="0.2">
      <c r="A375" s="1" t="s">
        <v>1346</v>
      </c>
      <c r="B375" s="2" t="s">
        <v>395</v>
      </c>
      <c r="C375" s="10">
        <v>40494910</v>
      </c>
      <c r="D375" s="9" t="s">
        <v>1357</v>
      </c>
      <c r="E375" s="3">
        <v>19.489999999999998</v>
      </c>
      <c r="F375" s="3">
        <v>45.51</v>
      </c>
      <c r="G375" s="4">
        <v>0</v>
      </c>
      <c r="H375" s="13">
        <f>SUM(Table1[[#This Row],[Tier 1
OH Rate]:[Tier 3
OH Rate]])</f>
        <v>65</v>
      </c>
    </row>
    <row r="376" spans="1:8" x14ac:dyDescent="0.2">
      <c r="A376" s="1" t="s">
        <v>1346</v>
      </c>
      <c r="B376" s="2" t="s">
        <v>396</v>
      </c>
      <c r="C376" s="10">
        <v>40494911</v>
      </c>
      <c r="D376" s="9" t="s">
        <v>1357</v>
      </c>
      <c r="E376" s="3">
        <v>19.489999999999998</v>
      </c>
      <c r="F376" s="3">
        <v>45.51</v>
      </c>
      <c r="G376" s="4">
        <v>0</v>
      </c>
      <c r="H376" s="13">
        <f>SUM(Table1[[#This Row],[Tier 1
OH Rate]:[Tier 3
OH Rate]])</f>
        <v>65</v>
      </c>
    </row>
    <row r="377" spans="1:8" x14ac:dyDescent="0.2">
      <c r="A377" s="1" t="s">
        <v>1346</v>
      </c>
      <c r="B377" s="2" t="s">
        <v>397</v>
      </c>
      <c r="C377" s="10">
        <v>40494912</v>
      </c>
      <c r="D377" s="9" t="s">
        <v>1357</v>
      </c>
      <c r="E377" s="3">
        <v>19.489999999999998</v>
      </c>
      <c r="F377" s="3">
        <v>45.51</v>
      </c>
      <c r="G377" s="4">
        <v>0</v>
      </c>
      <c r="H377" s="13">
        <f>SUM(Table1[[#This Row],[Tier 1
OH Rate]:[Tier 3
OH Rate]])</f>
        <v>65</v>
      </c>
    </row>
    <row r="378" spans="1:8" x14ac:dyDescent="0.2">
      <c r="A378" s="1" t="s">
        <v>1346</v>
      </c>
      <c r="B378" s="2" t="s">
        <v>398</v>
      </c>
      <c r="C378" s="10">
        <v>40494913</v>
      </c>
      <c r="D378" s="9" t="s">
        <v>1357</v>
      </c>
      <c r="E378" s="3">
        <v>19.489999999999998</v>
      </c>
      <c r="F378" s="3">
        <v>45.51</v>
      </c>
      <c r="G378" s="4">
        <v>0</v>
      </c>
      <c r="H378" s="13">
        <f>SUM(Table1[[#This Row],[Tier 1
OH Rate]:[Tier 3
OH Rate]])</f>
        <v>65</v>
      </c>
    </row>
    <row r="379" spans="1:8" x14ac:dyDescent="0.2">
      <c r="A379" s="1" t="s">
        <v>1346</v>
      </c>
      <c r="B379" s="2" t="s">
        <v>409</v>
      </c>
      <c r="C379" s="10">
        <v>40494918</v>
      </c>
      <c r="D379" s="9" t="s">
        <v>1357</v>
      </c>
      <c r="E379" s="3">
        <v>19.489999999999998</v>
      </c>
      <c r="F379" s="3">
        <v>45.51</v>
      </c>
      <c r="G379" s="4">
        <v>0</v>
      </c>
      <c r="H379" s="13">
        <f>SUM(Table1[[#This Row],[Tier 1
OH Rate]:[Tier 3
OH Rate]])</f>
        <v>65</v>
      </c>
    </row>
    <row r="380" spans="1:8" x14ac:dyDescent="0.2">
      <c r="A380" s="1" t="s">
        <v>1346</v>
      </c>
      <c r="B380" s="2" t="s">
        <v>399</v>
      </c>
      <c r="C380" s="10">
        <v>40494921</v>
      </c>
      <c r="D380" s="9" t="s">
        <v>1357</v>
      </c>
      <c r="E380" s="3">
        <v>19.489999999999998</v>
      </c>
      <c r="F380" s="3">
        <v>45.51</v>
      </c>
      <c r="G380" s="4">
        <v>0</v>
      </c>
      <c r="H380" s="13">
        <f>SUM(Table1[[#This Row],[Tier 1
OH Rate]:[Tier 3
OH Rate]])</f>
        <v>65</v>
      </c>
    </row>
    <row r="381" spans="1:8" x14ac:dyDescent="0.2">
      <c r="A381" s="1" t="s">
        <v>1346</v>
      </c>
      <c r="B381" s="2" t="s">
        <v>406</v>
      </c>
      <c r="C381" s="10">
        <v>40494922</v>
      </c>
      <c r="D381" s="9" t="s">
        <v>1357</v>
      </c>
      <c r="E381" s="3">
        <v>19.489999999999998</v>
      </c>
      <c r="F381" s="3">
        <v>45.51</v>
      </c>
      <c r="G381" s="4">
        <v>0</v>
      </c>
      <c r="H381" s="13">
        <f>SUM(Table1[[#This Row],[Tier 1
OH Rate]:[Tier 3
OH Rate]])</f>
        <v>65</v>
      </c>
    </row>
    <row r="382" spans="1:8" x14ac:dyDescent="0.2">
      <c r="A382" s="1" t="s">
        <v>1346</v>
      </c>
      <c r="B382" s="2" t="s">
        <v>436</v>
      </c>
      <c r="C382" s="10">
        <v>40494923</v>
      </c>
      <c r="D382" s="9" t="s">
        <v>1357</v>
      </c>
      <c r="E382" s="3">
        <v>19.489999999999998</v>
      </c>
      <c r="F382" s="3">
        <v>47.51</v>
      </c>
      <c r="G382" s="4">
        <v>0</v>
      </c>
      <c r="H382" s="13">
        <f>SUM(Table1[[#This Row],[Tier 1
OH Rate]:[Tier 3
OH Rate]])</f>
        <v>67</v>
      </c>
    </row>
    <row r="383" spans="1:8" x14ac:dyDescent="0.2">
      <c r="A383" s="1" t="s">
        <v>1346</v>
      </c>
      <c r="B383" s="2" t="s">
        <v>437</v>
      </c>
      <c r="C383" s="10">
        <v>40494924</v>
      </c>
      <c r="D383" s="9" t="s">
        <v>1357</v>
      </c>
      <c r="E383" s="3">
        <v>19.489999999999998</v>
      </c>
      <c r="F383" s="3">
        <v>47.51</v>
      </c>
      <c r="G383" s="4">
        <v>0</v>
      </c>
      <c r="H383" s="13">
        <f>SUM(Table1[[#This Row],[Tier 1
OH Rate]:[Tier 3
OH Rate]])</f>
        <v>67</v>
      </c>
    </row>
    <row r="384" spans="1:8" x14ac:dyDescent="0.2">
      <c r="A384" s="1" t="s">
        <v>1346</v>
      </c>
      <c r="B384" s="2" t="s">
        <v>448</v>
      </c>
      <c r="C384" s="10">
        <v>40494925</v>
      </c>
      <c r="D384" s="9" t="s">
        <v>1357</v>
      </c>
      <c r="E384" s="3">
        <v>19.489999999999998</v>
      </c>
      <c r="F384" s="3">
        <v>47.51</v>
      </c>
      <c r="G384" s="4">
        <v>0</v>
      </c>
      <c r="H384" s="13">
        <f>SUM(Table1[[#This Row],[Tier 1
OH Rate]:[Tier 3
OH Rate]])</f>
        <v>67</v>
      </c>
    </row>
    <row r="385" spans="1:8" x14ac:dyDescent="0.2">
      <c r="A385" s="1" t="s">
        <v>1346</v>
      </c>
      <c r="B385" s="2" t="s">
        <v>449</v>
      </c>
      <c r="C385" s="10">
        <v>40494926</v>
      </c>
      <c r="D385" s="9" t="s">
        <v>1357</v>
      </c>
      <c r="E385" s="3">
        <v>19.489999999999998</v>
      </c>
      <c r="F385" s="3">
        <v>47.51</v>
      </c>
      <c r="G385" s="4">
        <v>0</v>
      </c>
      <c r="H385" s="13">
        <f>SUM(Table1[[#This Row],[Tier 1
OH Rate]:[Tier 3
OH Rate]])</f>
        <v>67</v>
      </c>
    </row>
    <row r="386" spans="1:8" x14ac:dyDescent="0.2">
      <c r="A386" s="1" t="s">
        <v>1346</v>
      </c>
      <c r="B386" s="2" t="s">
        <v>450</v>
      </c>
      <c r="C386" s="10">
        <v>40494927</v>
      </c>
      <c r="D386" s="9" t="s">
        <v>1357</v>
      </c>
      <c r="E386" s="3">
        <v>19.489999999999998</v>
      </c>
      <c r="F386" s="3">
        <v>47.51</v>
      </c>
      <c r="G386" s="4">
        <v>0</v>
      </c>
      <c r="H386" s="13">
        <f>SUM(Table1[[#This Row],[Tier 1
OH Rate]:[Tier 3
OH Rate]])</f>
        <v>67</v>
      </c>
    </row>
    <row r="387" spans="1:8" x14ac:dyDescent="0.2">
      <c r="A387" s="1" t="s">
        <v>1346</v>
      </c>
      <c r="B387" s="2" t="s">
        <v>451</v>
      </c>
      <c r="C387" s="10">
        <v>40494928</v>
      </c>
      <c r="D387" s="9" t="s">
        <v>1357</v>
      </c>
      <c r="E387" s="3">
        <v>19.489999999999998</v>
      </c>
      <c r="F387" s="3">
        <v>47.51</v>
      </c>
      <c r="G387" s="4">
        <v>0</v>
      </c>
      <c r="H387" s="13">
        <f>SUM(Table1[[#This Row],[Tier 1
OH Rate]:[Tier 3
OH Rate]])</f>
        <v>67</v>
      </c>
    </row>
    <row r="388" spans="1:8" x14ac:dyDescent="0.2">
      <c r="A388" s="1" t="s">
        <v>1346</v>
      </c>
      <c r="B388" s="2" t="s">
        <v>452</v>
      </c>
      <c r="C388" s="10">
        <v>40494929</v>
      </c>
      <c r="D388" s="9" t="s">
        <v>1357</v>
      </c>
      <c r="E388" s="3">
        <v>19.489999999999998</v>
      </c>
      <c r="F388" s="3">
        <v>47.51</v>
      </c>
      <c r="G388" s="4">
        <v>0</v>
      </c>
      <c r="H388" s="13">
        <f>SUM(Table1[[#This Row],[Tier 1
OH Rate]:[Tier 3
OH Rate]])</f>
        <v>67</v>
      </c>
    </row>
    <row r="389" spans="1:8" x14ac:dyDescent="0.2">
      <c r="A389" s="1" t="s">
        <v>1346</v>
      </c>
      <c r="B389" s="2" t="s">
        <v>453</v>
      </c>
      <c r="C389" s="10">
        <v>40494930</v>
      </c>
      <c r="D389" s="9" t="s">
        <v>1357</v>
      </c>
      <c r="E389" s="3">
        <v>19.489999999999998</v>
      </c>
      <c r="F389" s="3">
        <v>47.51</v>
      </c>
      <c r="G389" s="4">
        <v>0</v>
      </c>
      <c r="H389" s="13">
        <f>SUM(Table1[[#This Row],[Tier 1
OH Rate]:[Tier 3
OH Rate]])</f>
        <v>67</v>
      </c>
    </row>
    <row r="390" spans="1:8" x14ac:dyDescent="0.2">
      <c r="A390" s="1" t="s">
        <v>1346</v>
      </c>
      <c r="B390" s="2" t="s">
        <v>454</v>
      </c>
      <c r="C390" s="10">
        <v>40494931</v>
      </c>
      <c r="D390" s="9" t="s">
        <v>1357</v>
      </c>
      <c r="E390" s="3">
        <v>19.489999999999998</v>
      </c>
      <c r="F390" s="3">
        <v>47.51</v>
      </c>
      <c r="G390" s="4">
        <v>0</v>
      </c>
      <c r="H390" s="13">
        <f>SUM(Table1[[#This Row],[Tier 1
OH Rate]:[Tier 3
OH Rate]])</f>
        <v>67</v>
      </c>
    </row>
    <row r="391" spans="1:8" x14ac:dyDescent="0.2">
      <c r="A391" s="1" t="s">
        <v>1346</v>
      </c>
      <c r="B391" s="2" t="s">
        <v>455</v>
      </c>
      <c r="C391" s="10">
        <v>40494932</v>
      </c>
      <c r="D391" s="9" t="s">
        <v>1357</v>
      </c>
      <c r="E391" s="3">
        <v>19.489999999999998</v>
      </c>
      <c r="F391" s="3">
        <v>47.51</v>
      </c>
      <c r="G391" s="4">
        <v>0</v>
      </c>
      <c r="H391" s="13">
        <f>SUM(Table1[[#This Row],[Tier 1
OH Rate]:[Tier 3
OH Rate]])</f>
        <v>67</v>
      </c>
    </row>
    <row r="392" spans="1:8" x14ac:dyDescent="0.2">
      <c r="A392" s="1" t="s">
        <v>1346</v>
      </c>
      <c r="B392" s="2" t="s">
        <v>456</v>
      </c>
      <c r="C392" s="10">
        <v>40494933</v>
      </c>
      <c r="D392" s="9" t="s">
        <v>1357</v>
      </c>
      <c r="E392" s="3">
        <v>19.489999999999998</v>
      </c>
      <c r="F392" s="3">
        <v>47.51</v>
      </c>
      <c r="G392" s="4">
        <v>0</v>
      </c>
      <c r="H392" s="13">
        <f>SUM(Table1[[#This Row],[Tier 1
OH Rate]:[Tier 3
OH Rate]])</f>
        <v>67</v>
      </c>
    </row>
    <row r="393" spans="1:8" x14ac:dyDescent="0.2">
      <c r="A393" s="1" t="s">
        <v>1346</v>
      </c>
      <c r="B393" s="2" t="s">
        <v>439</v>
      </c>
      <c r="C393" s="10">
        <v>40494934</v>
      </c>
      <c r="D393" s="9" t="s">
        <v>1357</v>
      </c>
      <c r="E393" s="3">
        <v>19.489999999999998</v>
      </c>
      <c r="F393" s="3">
        <v>47.51</v>
      </c>
      <c r="G393" s="4">
        <v>0</v>
      </c>
      <c r="H393" s="13">
        <f>SUM(Table1[[#This Row],[Tier 1
OH Rate]:[Tier 3
OH Rate]])</f>
        <v>67</v>
      </c>
    </row>
    <row r="394" spans="1:8" x14ac:dyDescent="0.2">
      <c r="A394" s="1" t="s">
        <v>1346</v>
      </c>
      <c r="B394" s="2" t="s">
        <v>440</v>
      </c>
      <c r="C394" s="10">
        <v>40494935</v>
      </c>
      <c r="D394" s="9" t="s">
        <v>1357</v>
      </c>
      <c r="E394" s="3">
        <v>19.489999999999998</v>
      </c>
      <c r="F394" s="3">
        <v>47.51</v>
      </c>
      <c r="G394" s="4">
        <v>0</v>
      </c>
      <c r="H394" s="13">
        <f>SUM(Table1[[#This Row],[Tier 1
OH Rate]:[Tier 3
OH Rate]])</f>
        <v>67</v>
      </c>
    </row>
    <row r="395" spans="1:8" x14ac:dyDescent="0.2">
      <c r="A395" s="1" t="s">
        <v>1346</v>
      </c>
      <c r="B395" s="2" t="s">
        <v>441</v>
      </c>
      <c r="C395" s="10">
        <v>40494936</v>
      </c>
      <c r="D395" s="9" t="s">
        <v>1357</v>
      </c>
      <c r="E395" s="3">
        <v>19.489999999999998</v>
      </c>
      <c r="F395" s="3">
        <v>47.51</v>
      </c>
      <c r="G395" s="4">
        <v>0</v>
      </c>
      <c r="H395" s="13">
        <f>SUM(Table1[[#This Row],[Tier 1
OH Rate]:[Tier 3
OH Rate]])</f>
        <v>67</v>
      </c>
    </row>
    <row r="396" spans="1:8" x14ac:dyDescent="0.2">
      <c r="A396" s="1" t="s">
        <v>1346</v>
      </c>
      <c r="B396" s="2" t="s">
        <v>442</v>
      </c>
      <c r="C396" s="10">
        <v>40494937</v>
      </c>
      <c r="D396" s="9" t="s">
        <v>1357</v>
      </c>
      <c r="E396" s="3">
        <v>19.489999999999998</v>
      </c>
      <c r="F396" s="3">
        <v>47.51</v>
      </c>
      <c r="G396" s="4">
        <v>0</v>
      </c>
      <c r="H396" s="13">
        <f>SUM(Table1[[#This Row],[Tier 1
OH Rate]:[Tier 3
OH Rate]])</f>
        <v>67</v>
      </c>
    </row>
    <row r="397" spans="1:8" x14ac:dyDescent="0.2">
      <c r="A397" s="1" t="s">
        <v>1346</v>
      </c>
      <c r="B397" s="2" t="s">
        <v>443</v>
      </c>
      <c r="C397" s="10">
        <v>40494938</v>
      </c>
      <c r="D397" s="9" t="s">
        <v>1357</v>
      </c>
      <c r="E397" s="3">
        <v>19.489999999999998</v>
      </c>
      <c r="F397" s="3">
        <v>47.51</v>
      </c>
      <c r="G397" s="4">
        <v>0</v>
      </c>
      <c r="H397" s="13">
        <f>SUM(Table1[[#This Row],[Tier 1
OH Rate]:[Tier 3
OH Rate]])</f>
        <v>67</v>
      </c>
    </row>
    <row r="398" spans="1:8" x14ac:dyDescent="0.2">
      <c r="A398" s="1" t="s">
        <v>1346</v>
      </c>
      <c r="B398" s="2" t="s">
        <v>444</v>
      </c>
      <c r="C398" s="10">
        <v>40494939</v>
      </c>
      <c r="D398" s="9" t="s">
        <v>1357</v>
      </c>
      <c r="E398" s="3">
        <v>19.489999999999998</v>
      </c>
      <c r="F398" s="3">
        <v>47.51</v>
      </c>
      <c r="G398" s="4">
        <v>0</v>
      </c>
      <c r="H398" s="13">
        <f>SUM(Table1[[#This Row],[Tier 1
OH Rate]:[Tier 3
OH Rate]])</f>
        <v>67</v>
      </c>
    </row>
    <row r="399" spans="1:8" x14ac:dyDescent="0.2">
      <c r="A399" s="1" t="s">
        <v>1346</v>
      </c>
      <c r="B399" s="2" t="s">
        <v>445</v>
      </c>
      <c r="C399" s="10">
        <v>40494940</v>
      </c>
      <c r="D399" s="9" t="s">
        <v>1357</v>
      </c>
      <c r="E399" s="3">
        <v>19.489999999999998</v>
      </c>
      <c r="F399" s="3">
        <v>47.51</v>
      </c>
      <c r="G399" s="4">
        <v>0</v>
      </c>
      <c r="H399" s="13">
        <f>SUM(Table1[[#This Row],[Tier 1
OH Rate]:[Tier 3
OH Rate]])</f>
        <v>67</v>
      </c>
    </row>
    <row r="400" spans="1:8" x14ac:dyDescent="0.2">
      <c r="A400" s="1" t="s">
        <v>1346</v>
      </c>
      <c r="B400" s="2" t="s">
        <v>446</v>
      </c>
      <c r="C400" s="10">
        <v>40494941</v>
      </c>
      <c r="D400" s="9" t="s">
        <v>1357</v>
      </c>
      <c r="E400" s="3">
        <v>19.489999999999998</v>
      </c>
      <c r="F400" s="3">
        <v>47.51</v>
      </c>
      <c r="G400" s="4">
        <v>0</v>
      </c>
      <c r="H400" s="13">
        <f>SUM(Table1[[#This Row],[Tier 1
OH Rate]:[Tier 3
OH Rate]])</f>
        <v>67</v>
      </c>
    </row>
    <row r="401" spans="1:8" x14ac:dyDescent="0.2">
      <c r="A401" s="1" t="s">
        <v>1346</v>
      </c>
      <c r="B401" s="2" t="s">
        <v>447</v>
      </c>
      <c r="C401" s="10">
        <v>40494942</v>
      </c>
      <c r="D401" s="9" t="s">
        <v>1357</v>
      </c>
      <c r="E401" s="3">
        <v>19.489999999999998</v>
      </c>
      <c r="F401" s="3">
        <v>47.51</v>
      </c>
      <c r="G401" s="4">
        <v>0</v>
      </c>
      <c r="H401" s="13">
        <f>SUM(Table1[[#This Row],[Tier 1
OH Rate]:[Tier 3
OH Rate]])</f>
        <v>67</v>
      </c>
    </row>
    <row r="402" spans="1:8" x14ac:dyDescent="0.2">
      <c r="A402" s="1" t="s">
        <v>1346</v>
      </c>
      <c r="B402" s="2" t="s">
        <v>457</v>
      </c>
      <c r="C402" s="10">
        <v>40494943</v>
      </c>
      <c r="D402" s="9" t="s">
        <v>1357</v>
      </c>
      <c r="E402" s="3">
        <v>19.489999999999998</v>
      </c>
      <c r="F402" s="3">
        <v>47.51</v>
      </c>
      <c r="G402" s="4">
        <v>0</v>
      </c>
      <c r="H402" s="13">
        <f>SUM(Table1[[#This Row],[Tier 1
OH Rate]:[Tier 3
OH Rate]])</f>
        <v>67</v>
      </c>
    </row>
    <row r="403" spans="1:8" x14ac:dyDescent="0.2">
      <c r="A403" s="1" t="s">
        <v>1346</v>
      </c>
      <c r="B403" s="2" t="s">
        <v>458</v>
      </c>
      <c r="C403" s="10">
        <v>40494944</v>
      </c>
      <c r="D403" s="9" t="s">
        <v>1357</v>
      </c>
      <c r="E403" s="3">
        <v>19.489999999999998</v>
      </c>
      <c r="F403" s="3">
        <v>47.51</v>
      </c>
      <c r="G403" s="4">
        <v>0</v>
      </c>
      <c r="H403" s="13">
        <f>SUM(Table1[[#This Row],[Tier 1
OH Rate]:[Tier 3
OH Rate]])</f>
        <v>67</v>
      </c>
    </row>
    <row r="404" spans="1:8" x14ac:dyDescent="0.2">
      <c r="A404" s="1" t="s">
        <v>1346</v>
      </c>
      <c r="B404" s="2" t="s">
        <v>459</v>
      </c>
      <c r="C404" s="10">
        <v>40494945</v>
      </c>
      <c r="D404" s="9" t="s">
        <v>1357</v>
      </c>
      <c r="E404" s="3">
        <v>19.489999999999998</v>
      </c>
      <c r="F404" s="3">
        <v>47.51</v>
      </c>
      <c r="G404" s="4">
        <v>0</v>
      </c>
      <c r="H404" s="13">
        <f>SUM(Table1[[#This Row],[Tier 1
OH Rate]:[Tier 3
OH Rate]])</f>
        <v>67</v>
      </c>
    </row>
    <row r="405" spans="1:8" x14ac:dyDescent="0.2">
      <c r="A405" s="1" t="s">
        <v>1346</v>
      </c>
      <c r="B405" s="2" t="s">
        <v>460</v>
      </c>
      <c r="C405" s="10">
        <v>40494946</v>
      </c>
      <c r="D405" s="9" t="s">
        <v>1357</v>
      </c>
      <c r="E405" s="3">
        <v>19.489999999999998</v>
      </c>
      <c r="F405" s="3">
        <v>47.51</v>
      </c>
      <c r="G405" s="4">
        <v>0</v>
      </c>
      <c r="H405" s="13">
        <f>SUM(Table1[[#This Row],[Tier 1
OH Rate]:[Tier 3
OH Rate]])</f>
        <v>67</v>
      </c>
    </row>
    <row r="406" spans="1:8" x14ac:dyDescent="0.2">
      <c r="A406" s="1" t="s">
        <v>1346</v>
      </c>
      <c r="B406" s="2" t="s">
        <v>461</v>
      </c>
      <c r="C406" s="10">
        <v>40494947</v>
      </c>
      <c r="D406" s="9" t="s">
        <v>1357</v>
      </c>
      <c r="E406" s="3">
        <v>19.489999999999998</v>
      </c>
      <c r="F406" s="3">
        <v>47.51</v>
      </c>
      <c r="G406" s="4">
        <v>0</v>
      </c>
      <c r="H406" s="13">
        <f>SUM(Table1[[#This Row],[Tier 1
OH Rate]:[Tier 3
OH Rate]])</f>
        <v>67</v>
      </c>
    </row>
    <row r="407" spans="1:8" x14ac:dyDescent="0.2">
      <c r="A407" s="1" t="s">
        <v>1346</v>
      </c>
      <c r="B407" s="2" t="s">
        <v>462</v>
      </c>
      <c r="C407" s="10">
        <v>40494948</v>
      </c>
      <c r="D407" s="9" t="s">
        <v>1357</v>
      </c>
      <c r="E407" s="3">
        <v>19.489999999999998</v>
      </c>
      <c r="F407" s="3">
        <v>47.51</v>
      </c>
      <c r="G407" s="4">
        <v>0</v>
      </c>
      <c r="H407" s="13">
        <f>SUM(Table1[[#This Row],[Tier 1
OH Rate]:[Tier 3
OH Rate]])</f>
        <v>67</v>
      </c>
    </row>
    <row r="408" spans="1:8" x14ac:dyDescent="0.2">
      <c r="A408" s="1" t="s">
        <v>1346</v>
      </c>
      <c r="B408" s="2" t="s">
        <v>463</v>
      </c>
      <c r="C408" s="10">
        <v>40494949</v>
      </c>
      <c r="D408" s="9" t="s">
        <v>1357</v>
      </c>
      <c r="E408" s="3">
        <v>19.489999999999998</v>
      </c>
      <c r="F408" s="3">
        <v>47.51</v>
      </c>
      <c r="G408" s="4">
        <v>0</v>
      </c>
      <c r="H408" s="13">
        <f>SUM(Table1[[#This Row],[Tier 1
OH Rate]:[Tier 3
OH Rate]])</f>
        <v>67</v>
      </c>
    </row>
    <row r="409" spans="1:8" x14ac:dyDescent="0.2">
      <c r="A409" s="1" t="s">
        <v>1346</v>
      </c>
      <c r="B409" s="2" t="s">
        <v>464</v>
      </c>
      <c r="C409" s="10">
        <v>40494950</v>
      </c>
      <c r="D409" s="9" t="s">
        <v>1357</v>
      </c>
      <c r="E409" s="3">
        <v>19.489999999999998</v>
      </c>
      <c r="F409" s="3">
        <v>47.51</v>
      </c>
      <c r="G409" s="4">
        <v>0</v>
      </c>
      <c r="H409" s="13">
        <f>SUM(Table1[[#This Row],[Tier 1
OH Rate]:[Tier 3
OH Rate]])</f>
        <v>67</v>
      </c>
    </row>
    <row r="410" spans="1:8" x14ac:dyDescent="0.2">
      <c r="A410" s="1" t="s">
        <v>1346</v>
      </c>
      <c r="B410" s="2" t="s">
        <v>412</v>
      </c>
      <c r="C410" s="10">
        <v>40494951</v>
      </c>
      <c r="D410" s="9" t="s">
        <v>1357</v>
      </c>
      <c r="E410" s="3">
        <v>19.489999999999998</v>
      </c>
      <c r="F410" s="3">
        <v>47.51</v>
      </c>
      <c r="G410" s="4">
        <v>0</v>
      </c>
      <c r="H410" s="13">
        <f>SUM(Table1[[#This Row],[Tier 1
OH Rate]:[Tier 3
OH Rate]])</f>
        <v>67</v>
      </c>
    </row>
    <row r="411" spans="1:8" x14ac:dyDescent="0.2">
      <c r="A411" s="1" t="s">
        <v>1346</v>
      </c>
      <c r="B411" s="2" t="s">
        <v>413</v>
      </c>
      <c r="C411" s="10">
        <v>40494952</v>
      </c>
      <c r="D411" s="9" t="s">
        <v>1357</v>
      </c>
      <c r="E411" s="3">
        <v>19.489999999999998</v>
      </c>
      <c r="F411" s="3">
        <v>47.51</v>
      </c>
      <c r="G411" s="4">
        <v>0</v>
      </c>
      <c r="H411" s="13">
        <f>SUM(Table1[[#This Row],[Tier 1
OH Rate]:[Tier 3
OH Rate]])</f>
        <v>67</v>
      </c>
    </row>
    <row r="412" spans="1:8" x14ac:dyDescent="0.2">
      <c r="A412" s="1" t="s">
        <v>1346</v>
      </c>
      <c r="B412" s="2" t="s">
        <v>414</v>
      </c>
      <c r="C412" s="10">
        <v>40494953</v>
      </c>
      <c r="D412" s="9" t="s">
        <v>1357</v>
      </c>
      <c r="E412" s="3">
        <v>19.489999999999998</v>
      </c>
      <c r="F412" s="3">
        <v>47.51</v>
      </c>
      <c r="G412" s="4">
        <v>0</v>
      </c>
      <c r="H412" s="13">
        <f>SUM(Table1[[#This Row],[Tier 1
OH Rate]:[Tier 3
OH Rate]])</f>
        <v>67</v>
      </c>
    </row>
    <row r="413" spans="1:8" x14ac:dyDescent="0.2">
      <c r="A413" s="1" t="s">
        <v>1346</v>
      </c>
      <c r="B413" s="2" t="s">
        <v>422</v>
      </c>
      <c r="C413" s="10">
        <v>40494954</v>
      </c>
      <c r="D413" s="9" t="s">
        <v>1357</v>
      </c>
      <c r="E413" s="3">
        <v>19.489999999999998</v>
      </c>
      <c r="F413" s="3">
        <v>47.51</v>
      </c>
      <c r="G413" s="4">
        <v>0</v>
      </c>
      <c r="H413" s="13">
        <f>SUM(Table1[[#This Row],[Tier 1
OH Rate]:[Tier 3
OH Rate]])</f>
        <v>67</v>
      </c>
    </row>
    <row r="414" spans="1:8" x14ac:dyDescent="0.2">
      <c r="A414" s="1" t="s">
        <v>1346</v>
      </c>
      <c r="B414" s="2" t="s">
        <v>423</v>
      </c>
      <c r="C414" s="10">
        <v>40494955</v>
      </c>
      <c r="D414" s="9" t="s">
        <v>1357</v>
      </c>
      <c r="E414" s="3">
        <v>19.489999999999998</v>
      </c>
      <c r="F414" s="3">
        <v>47.51</v>
      </c>
      <c r="G414" s="4">
        <v>0</v>
      </c>
      <c r="H414" s="13">
        <f>SUM(Table1[[#This Row],[Tier 1
OH Rate]:[Tier 3
OH Rate]])</f>
        <v>67</v>
      </c>
    </row>
    <row r="415" spans="1:8" x14ac:dyDescent="0.2">
      <c r="A415" s="1" t="s">
        <v>1346</v>
      </c>
      <c r="B415" s="2" t="s">
        <v>424</v>
      </c>
      <c r="C415" s="10">
        <v>40494956</v>
      </c>
      <c r="D415" s="9" t="s">
        <v>1357</v>
      </c>
      <c r="E415" s="3">
        <v>19.489999999999998</v>
      </c>
      <c r="F415" s="3">
        <v>47.51</v>
      </c>
      <c r="G415" s="4">
        <v>0</v>
      </c>
      <c r="H415" s="13">
        <f>SUM(Table1[[#This Row],[Tier 1
OH Rate]:[Tier 3
OH Rate]])</f>
        <v>67</v>
      </c>
    </row>
    <row r="416" spans="1:8" x14ac:dyDescent="0.2">
      <c r="A416" s="1" t="s">
        <v>1346</v>
      </c>
      <c r="B416" s="2" t="s">
        <v>429</v>
      </c>
      <c r="C416" s="10">
        <v>40494957</v>
      </c>
      <c r="D416" s="9" t="s">
        <v>1357</v>
      </c>
      <c r="E416" s="3">
        <v>19.489999999999998</v>
      </c>
      <c r="F416" s="3">
        <v>47.51</v>
      </c>
      <c r="G416" s="4">
        <v>0</v>
      </c>
      <c r="H416" s="13">
        <f>SUM(Table1[[#This Row],[Tier 1
OH Rate]:[Tier 3
OH Rate]])</f>
        <v>67</v>
      </c>
    </row>
    <row r="417" spans="1:8" x14ac:dyDescent="0.2">
      <c r="A417" s="1" t="s">
        <v>1346</v>
      </c>
      <c r="B417" s="2" t="s">
        <v>410</v>
      </c>
      <c r="C417" s="10">
        <v>40494958</v>
      </c>
      <c r="D417" s="9" t="s">
        <v>1357</v>
      </c>
      <c r="E417" s="3">
        <v>19.489999999999998</v>
      </c>
      <c r="F417" s="3">
        <v>45.51</v>
      </c>
      <c r="G417" s="4">
        <v>0</v>
      </c>
      <c r="H417" s="13">
        <f>SUM(Table1[[#This Row],[Tier 1
OH Rate]:[Tier 3
OH Rate]])</f>
        <v>65</v>
      </c>
    </row>
    <row r="418" spans="1:8" x14ac:dyDescent="0.2">
      <c r="A418" s="1" t="s">
        <v>1346</v>
      </c>
      <c r="B418" s="2" t="s">
        <v>340</v>
      </c>
      <c r="C418" s="10">
        <v>40494959</v>
      </c>
      <c r="D418" s="9" t="s">
        <v>1357</v>
      </c>
      <c r="E418" s="3">
        <v>19.489999999999998</v>
      </c>
      <c r="F418" s="3">
        <v>44.51</v>
      </c>
      <c r="G418" s="4">
        <v>0</v>
      </c>
      <c r="H418" s="13">
        <f>SUM(Table1[[#This Row],[Tier 1
OH Rate]:[Tier 3
OH Rate]])</f>
        <v>64</v>
      </c>
    </row>
    <row r="419" spans="1:8" x14ac:dyDescent="0.2">
      <c r="A419" s="1" t="s">
        <v>1346</v>
      </c>
      <c r="B419" s="2" t="s">
        <v>425</v>
      </c>
      <c r="C419" s="10">
        <v>40494960</v>
      </c>
      <c r="D419" s="9" t="s">
        <v>1357</v>
      </c>
      <c r="E419" s="3">
        <v>19.489999999999998</v>
      </c>
      <c r="F419" s="3">
        <v>47.51</v>
      </c>
      <c r="G419" s="4">
        <v>0</v>
      </c>
      <c r="H419" s="13">
        <f>SUM(Table1[[#This Row],[Tier 1
OH Rate]:[Tier 3
OH Rate]])</f>
        <v>67</v>
      </c>
    </row>
    <row r="420" spans="1:8" x14ac:dyDescent="0.2">
      <c r="A420" s="1" t="s">
        <v>1346</v>
      </c>
      <c r="B420" s="2" t="s">
        <v>341</v>
      </c>
      <c r="C420" s="10">
        <v>40494961</v>
      </c>
      <c r="D420" s="9" t="s">
        <v>1357</v>
      </c>
      <c r="E420" s="3">
        <v>19.489999999999998</v>
      </c>
      <c r="F420" s="3">
        <v>44.51</v>
      </c>
      <c r="G420" s="4">
        <v>0</v>
      </c>
      <c r="H420" s="13">
        <f>SUM(Table1[[#This Row],[Tier 1
OH Rate]:[Tier 3
OH Rate]])</f>
        <v>64</v>
      </c>
    </row>
    <row r="421" spans="1:8" x14ac:dyDescent="0.2">
      <c r="A421" s="1" t="s">
        <v>1346</v>
      </c>
      <c r="B421" s="2" t="s">
        <v>342</v>
      </c>
      <c r="C421" s="10">
        <v>40494962</v>
      </c>
      <c r="D421" s="9" t="s">
        <v>1357</v>
      </c>
      <c r="E421" s="3">
        <v>19.489999999999998</v>
      </c>
      <c r="F421" s="3">
        <v>44.51</v>
      </c>
      <c r="G421" s="4">
        <v>0</v>
      </c>
      <c r="H421" s="13">
        <f>SUM(Table1[[#This Row],[Tier 1
OH Rate]:[Tier 3
OH Rate]])</f>
        <v>64</v>
      </c>
    </row>
    <row r="422" spans="1:8" x14ac:dyDescent="0.2">
      <c r="A422" s="1" t="s">
        <v>1346</v>
      </c>
      <c r="B422" s="2" t="s">
        <v>343</v>
      </c>
      <c r="C422" s="10">
        <v>40494963</v>
      </c>
      <c r="D422" s="9" t="s">
        <v>1357</v>
      </c>
      <c r="E422" s="3">
        <v>19.489999999999998</v>
      </c>
      <c r="F422" s="3">
        <v>44.51</v>
      </c>
      <c r="G422" s="4">
        <v>0</v>
      </c>
      <c r="H422" s="13">
        <f>SUM(Table1[[#This Row],[Tier 1
OH Rate]:[Tier 3
OH Rate]])</f>
        <v>64</v>
      </c>
    </row>
    <row r="423" spans="1:8" x14ac:dyDescent="0.2">
      <c r="A423" s="1" t="s">
        <v>1346</v>
      </c>
      <c r="B423" s="2" t="s">
        <v>426</v>
      </c>
      <c r="C423" s="10">
        <v>40494964</v>
      </c>
      <c r="D423" s="9" t="s">
        <v>1357</v>
      </c>
      <c r="E423" s="3">
        <v>19.489999999999998</v>
      </c>
      <c r="F423" s="3">
        <v>47.51</v>
      </c>
      <c r="G423" s="4">
        <v>0</v>
      </c>
      <c r="H423" s="13">
        <f>SUM(Table1[[#This Row],[Tier 1
OH Rate]:[Tier 3
OH Rate]])</f>
        <v>67</v>
      </c>
    </row>
    <row r="424" spans="1:8" x14ac:dyDescent="0.2">
      <c r="A424" s="1" t="s">
        <v>1346</v>
      </c>
      <c r="B424" s="2" t="s">
        <v>415</v>
      </c>
      <c r="C424" s="10">
        <v>40494965</v>
      </c>
      <c r="D424" s="9" t="s">
        <v>1357</v>
      </c>
      <c r="E424" s="3">
        <v>19.489999999999998</v>
      </c>
      <c r="F424" s="3">
        <v>47.51</v>
      </c>
      <c r="G424" s="4">
        <v>0</v>
      </c>
      <c r="H424" s="13">
        <f>SUM(Table1[[#This Row],[Tier 1
OH Rate]:[Tier 3
OH Rate]])</f>
        <v>67</v>
      </c>
    </row>
    <row r="425" spans="1:8" x14ac:dyDescent="0.2">
      <c r="A425" s="1" t="s">
        <v>1346</v>
      </c>
      <c r="B425" s="2" t="s">
        <v>427</v>
      </c>
      <c r="C425" s="10">
        <v>40494966</v>
      </c>
      <c r="D425" s="9" t="s">
        <v>1357</v>
      </c>
      <c r="E425" s="3">
        <v>19.489999999999998</v>
      </c>
      <c r="F425" s="3">
        <v>47.51</v>
      </c>
      <c r="G425" s="4">
        <v>0</v>
      </c>
      <c r="H425" s="13">
        <f>SUM(Table1[[#This Row],[Tier 1
OH Rate]:[Tier 3
OH Rate]])</f>
        <v>67</v>
      </c>
    </row>
    <row r="426" spans="1:8" x14ac:dyDescent="0.2">
      <c r="A426" s="1" t="s">
        <v>1346</v>
      </c>
      <c r="B426" s="2" t="s">
        <v>417</v>
      </c>
      <c r="C426" s="10">
        <v>40494967</v>
      </c>
      <c r="D426" s="9" t="s">
        <v>1357</v>
      </c>
      <c r="E426" s="3">
        <v>19.489999999999998</v>
      </c>
      <c r="F426" s="3">
        <v>47.51</v>
      </c>
      <c r="G426" s="4">
        <v>0</v>
      </c>
      <c r="H426" s="13">
        <f>SUM(Table1[[#This Row],[Tier 1
OH Rate]:[Tier 3
OH Rate]])</f>
        <v>67</v>
      </c>
    </row>
    <row r="427" spans="1:8" x14ac:dyDescent="0.2">
      <c r="A427" s="1" t="s">
        <v>1346</v>
      </c>
      <c r="B427" s="2" t="s">
        <v>418</v>
      </c>
      <c r="C427" s="10">
        <v>40494968</v>
      </c>
      <c r="D427" s="9" t="s">
        <v>1357</v>
      </c>
      <c r="E427" s="3">
        <v>19.489999999999998</v>
      </c>
      <c r="F427" s="3">
        <v>47.51</v>
      </c>
      <c r="G427" s="4">
        <v>0</v>
      </c>
      <c r="H427" s="13">
        <f>SUM(Table1[[#This Row],[Tier 1
OH Rate]:[Tier 3
OH Rate]])</f>
        <v>67</v>
      </c>
    </row>
    <row r="428" spans="1:8" x14ac:dyDescent="0.2">
      <c r="A428" s="1" t="s">
        <v>1346</v>
      </c>
      <c r="B428" s="2" t="s">
        <v>430</v>
      </c>
      <c r="C428" s="10">
        <v>40494969</v>
      </c>
      <c r="D428" s="9" t="s">
        <v>1357</v>
      </c>
      <c r="E428" s="3">
        <v>19.489999999999998</v>
      </c>
      <c r="F428" s="3">
        <v>47.51</v>
      </c>
      <c r="G428" s="4">
        <v>0</v>
      </c>
      <c r="H428" s="13">
        <f>SUM(Table1[[#This Row],[Tier 1
OH Rate]:[Tier 3
OH Rate]])</f>
        <v>67</v>
      </c>
    </row>
    <row r="429" spans="1:8" x14ac:dyDescent="0.2">
      <c r="A429" s="1" t="s">
        <v>1346</v>
      </c>
      <c r="B429" s="2" t="s">
        <v>431</v>
      </c>
      <c r="C429" s="10">
        <v>40494970</v>
      </c>
      <c r="D429" s="9" t="s">
        <v>1357</v>
      </c>
      <c r="E429" s="3">
        <v>19.489999999999998</v>
      </c>
      <c r="F429" s="3">
        <v>47.51</v>
      </c>
      <c r="G429" s="4">
        <v>0</v>
      </c>
      <c r="H429" s="13">
        <f>SUM(Table1[[#This Row],[Tier 1
OH Rate]:[Tier 3
OH Rate]])</f>
        <v>67</v>
      </c>
    </row>
    <row r="430" spans="1:8" x14ac:dyDescent="0.2">
      <c r="A430" s="1" t="s">
        <v>1346</v>
      </c>
      <c r="B430" s="2" t="s">
        <v>432</v>
      </c>
      <c r="C430" s="10">
        <v>40494971</v>
      </c>
      <c r="D430" s="9" t="s">
        <v>1357</v>
      </c>
      <c r="E430" s="3">
        <v>19.489999999999998</v>
      </c>
      <c r="F430" s="3">
        <v>47.51</v>
      </c>
      <c r="G430" s="4">
        <v>0</v>
      </c>
      <c r="H430" s="13">
        <f>SUM(Table1[[#This Row],[Tier 1
OH Rate]:[Tier 3
OH Rate]])</f>
        <v>67</v>
      </c>
    </row>
    <row r="431" spans="1:8" x14ac:dyDescent="0.2">
      <c r="A431" s="1" t="s">
        <v>1346</v>
      </c>
      <c r="B431" s="2" t="s">
        <v>433</v>
      </c>
      <c r="C431" s="10">
        <v>40494972</v>
      </c>
      <c r="D431" s="9" t="s">
        <v>1357</v>
      </c>
      <c r="E431" s="3">
        <v>19.489999999999998</v>
      </c>
      <c r="F431" s="3">
        <v>47.51</v>
      </c>
      <c r="G431" s="4">
        <v>0</v>
      </c>
      <c r="H431" s="13">
        <f>SUM(Table1[[#This Row],[Tier 1
OH Rate]:[Tier 3
OH Rate]])</f>
        <v>67</v>
      </c>
    </row>
    <row r="432" spans="1:8" x14ac:dyDescent="0.2">
      <c r="A432" s="1" t="s">
        <v>1346</v>
      </c>
      <c r="B432" s="2" t="s">
        <v>411</v>
      </c>
      <c r="C432" s="10">
        <v>40494973</v>
      </c>
      <c r="D432" s="9" t="s">
        <v>1357</v>
      </c>
      <c r="E432" s="3">
        <v>19.489999999999998</v>
      </c>
      <c r="F432" s="3">
        <v>45.51</v>
      </c>
      <c r="G432" s="4">
        <v>0</v>
      </c>
      <c r="H432" s="13">
        <f>SUM(Table1[[#This Row],[Tier 1
OH Rate]:[Tier 3
OH Rate]])</f>
        <v>65</v>
      </c>
    </row>
    <row r="433" spans="1:8" x14ac:dyDescent="0.2">
      <c r="A433" s="1" t="s">
        <v>1346</v>
      </c>
      <c r="B433" s="2" t="s">
        <v>419</v>
      </c>
      <c r="C433" s="10">
        <v>40494974</v>
      </c>
      <c r="D433" s="9" t="s">
        <v>1357</v>
      </c>
      <c r="E433" s="3">
        <v>19.489999999999998</v>
      </c>
      <c r="F433" s="3">
        <v>47.51</v>
      </c>
      <c r="G433" s="4">
        <v>0</v>
      </c>
      <c r="H433" s="13">
        <f>SUM(Table1[[#This Row],[Tier 1
OH Rate]:[Tier 3
OH Rate]])</f>
        <v>67</v>
      </c>
    </row>
    <row r="434" spans="1:8" x14ac:dyDescent="0.2">
      <c r="A434" s="1" t="s">
        <v>1346</v>
      </c>
      <c r="B434" s="2" t="s">
        <v>420</v>
      </c>
      <c r="C434" s="10">
        <v>40494975</v>
      </c>
      <c r="D434" s="9" t="s">
        <v>1357</v>
      </c>
      <c r="E434" s="3">
        <v>19.489999999999998</v>
      </c>
      <c r="F434" s="3">
        <v>47.51</v>
      </c>
      <c r="G434" s="4">
        <v>0</v>
      </c>
      <c r="H434" s="13">
        <f>SUM(Table1[[#This Row],[Tier 1
OH Rate]:[Tier 3
OH Rate]])</f>
        <v>67</v>
      </c>
    </row>
    <row r="435" spans="1:8" x14ac:dyDescent="0.2">
      <c r="A435" s="1" t="s">
        <v>1346</v>
      </c>
      <c r="B435" s="2" t="s">
        <v>421</v>
      </c>
      <c r="C435" s="10">
        <v>40494976</v>
      </c>
      <c r="D435" s="9" t="s">
        <v>1357</v>
      </c>
      <c r="E435" s="3">
        <v>19.489999999999998</v>
      </c>
      <c r="F435" s="3">
        <v>47.51</v>
      </c>
      <c r="G435" s="4">
        <v>0</v>
      </c>
      <c r="H435" s="13">
        <f>SUM(Table1[[#This Row],[Tier 1
OH Rate]:[Tier 3
OH Rate]])</f>
        <v>67</v>
      </c>
    </row>
    <row r="436" spans="1:8" x14ac:dyDescent="0.2">
      <c r="A436" s="1" t="s">
        <v>1346</v>
      </c>
      <c r="B436" s="2" t="s">
        <v>338</v>
      </c>
      <c r="C436" s="10">
        <v>40494986</v>
      </c>
      <c r="D436" s="9" t="s">
        <v>1357</v>
      </c>
      <c r="E436" s="3">
        <v>19.489999999999998</v>
      </c>
      <c r="F436" s="3">
        <v>44.51</v>
      </c>
      <c r="G436" s="4">
        <v>0</v>
      </c>
      <c r="H436" s="13">
        <f>SUM(Table1[[#This Row],[Tier 1
OH Rate]:[Tier 3
OH Rate]])</f>
        <v>64</v>
      </c>
    </row>
    <row r="437" spans="1:8" x14ac:dyDescent="0.2">
      <c r="A437" s="1" t="s">
        <v>1346</v>
      </c>
      <c r="B437" s="2" t="s">
        <v>339</v>
      </c>
      <c r="C437" s="10">
        <v>40494987</v>
      </c>
      <c r="D437" s="9" t="s">
        <v>1357</v>
      </c>
      <c r="E437" s="3">
        <v>19.489999999999998</v>
      </c>
      <c r="F437" s="3">
        <v>44.51</v>
      </c>
      <c r="G437" s="4">
        <v>0</v>
      </c>
      <c r="H437" s="13">
        <f>SUM(Table1[[#This Row],[Tier 1
OH Rate]:[Tier 3
OH Rate]])</f>
        <v>64</v>
      </c>
    </row>
    <row r="438" spans="1:8" x14ac:dyDescent="0.2">
      <c r="A438" s="1" t="s">
        <v>1346</v>
      </c>
      <c r="B438" s="2" t="s">
        <v>370</v>
      </c>
      <c r="C438" s="10">
        <v>40494988</v>
      </c>
      <c r="D438" s="9" t="s">
        <v>1357</v>
      </c>
      <c r="E438" s="3">
        <v>19.489999999999998</v>
      </c>
      <c r="F438" s="3">
        <v>6.51</v>
      </c>
      <c r="G438" s="4">
        <v>0</v>
      </c>
      <c r="H438" s="13">
        <f>SUM(Table1[[#This Row],[Tier 1
OH Rate]:[Tier 3
OH Rate]])</f>
        <v>26</v>
      </c>
    </row>
    <row r="439" spans="1:8" x14ac:dyDescent="0.2">
      <c r="A439" s="1" t="s">
        <v>1346</v>
      </c>
      <c r="B439" s="2" t="s">
        <v>371</v>
      </c>
      <c r="C439" s="10">
        <v>40494989</v>
      </c>
      <c r="D439" s="9" t="s">
        <v>1357</v>
      </c>
      <c r="E439" s="3">
        <v>19.489999999999998</v>
      </c>
      <c r="F439" s="3">
        <v>6.51</v>
      </c>
      <c r="G439" s="4">
        <v>0</v>
      </c>
      <c r="H439" s="13">
        <f>SUM(Table1[[#This Row],[Tier 1
OH Rate]:[Tier 3
OH Rate]])</f>
        <v>26</v>
      </c>
    </row>
    <row r="440" spans="1:8" x14ac:dyDescent="0.2">
      <c r="A440" s="1" t="s">
        <v>1346</v>
      </c>
      <c r="B440" s="2" t="s">
        <v>372</v>
      </c>
      <c r="C440" s="10">
        <v>40494990</v>
      </c>
      <c r="D440" s="9" t="s">
        <v>1357</v>
      </c>
      <c r="E440" s="3">
        <v>19.489999999999998</v>
      </c>
      <c r="F440" s="3">
        <v>6.51</v>
      </c>
      <c r="G440" s="4">
        <v>0</v>
      </c>
      <c r="H440" s="13">
        <f>SUM(Table1[[#This Row],[Tier 1
OH Rate]:[Tier 3
OH Rate]])</f>
        <v>26</v>
      </c>
    </row>
    <row r="441" spans="1:8" x14ac:dyDescent="0.2">
      <c r="A441" s="1" t="s">
        <v>1346</v>
      </c>
      <c r="B441" s="2" t="s">
        <v>373</v>
      </c>
      <c r="C441" s="10">
        <v>40494991</v>
      </c>
      <c r="D441" s="9" t="s">
        <v>1357</v>
      </c>
      <c r="E441" s="3">
        <v>19.489999999999998</v>
      </c>
      <c r="F441" s="3">
        <v>6.51</v>
      </c>
      <c r="G441" s="4">
        <v>0</v>
      </c>
      <c r="H441" s="13">
        <f>SUM(Table1[[#This Row],[Tier 1
OH Rate]:[Tier 3
OH Rate]])</f>
        <v>26</v>
      </c>
    </row>
    <row r="442" spans="1:8" x14ac:dyDescent="0.2">
      <c r="A442" s="1" t="s">
        <v>1346</v>
      </c>
      <c r="B442" s="2" t="s">
        <v>374</v>
      </c>
      <c r="C442" s="10">
        <v>40494992</v>
      </c>
      <c r="D442" s="9" t="s">
        <v>1357</v>
      </c>
      <c r="E442" s="3">
        <v>19.489999999999998</v>
      </c>
      <c r="F442" s="3">
        <v>6.51</v>
      </c>
      <c r="G442" s="4">
        <v>0</v>
      </c>
      <c r="H442" s="13">
        <f>SUM(Table1[[#This Row],[Tier 1
OH Rate]:[Tier 3
OH Rate]])</f>
        <v>26</v>
      </c>
    </row>
    <row r="443" spans="1:8" x14ac:dyDescent="0.2">
      <c r="A443" s="1" t="s">
        <v>1346</v>
      </c>
      <c r="B443" s="2" t="s">
        <v>344</v>
      </c>
      <c r="C443" s="10">
        <v>40494993</v>
      </c>
      <c r="D443" s="9" t="s">
        <v>1357</v>
      </c>
      <c r="E443" s="3">
        <v>19.489999999999998</v>
      </c>
      <c r="F443" s="3">
        <v>44.51</v>
      </c>
      <c r="G443" s="4">
        <v>0</v>
      </c>
      <c r="H443" s="13">
        <f>SUM(Table1[[#This Row],[Tier 1
OH Rate]:[Tier 3
OH Rate]])</f>
        <v>64</v>
      </c>
    </row>
    <row r="444" spans="1:8" x14ac:dyDescent="0.2">
      <c r="A444" s="1" t="s">
        <v>1346</v>
      </c>
      <c r="B444" s="2" t="s">
        <v>345</v>
      </c>
      <c r="C444" s="10">
        <v>40494994</v>
      </c>
      <c r="D444" s="9" t="s">
        <v>1357</v>
      </c>
      <c r="E444" s="3">
        <v>19.489999999999998</v>
      </c>
      <c r="F444" s="3">
        <v>44.51</v>
      </c>
      <c r="G444" s="4">
        <v>0</v>
      </c>
      <c r="H444" s="13">
        <f>SUM(Table1[[#This Row],[Tier 1
OH Rate]:[Tier 3
OH Rate]])</f>
        <v>64</v>
      </c>
    </row>
    <row r="445" spans="1:8" x14ac:dyDescent="0.2">
      <c r="A445" s="1" t="s">
        <v>1346</v>
      </c>
      <c r="B445" s="2" t="s">
        <v>346</v>
      </c>
      <c r="C445" s="10">
        <v>40494995</v>
      </c>
      <c r="D445" s="9" t="s">
        <v>1357</v>
      </c>
      <c r="E445" s="3">
        <v>19.489999999999998</v>
      </c>
      <c r="F445" s="3">
        <v>44.51</v>
      </c>
      <c r="G445" s="4">
        <v>0</v>
      </c>
      <c r="H445" s="13">
        <f>SUM(Table1[[#This Row],[Tier 1
OH Rate]:[Tier 3
OH Rate]])</f>
        <v>64</v>
      </c>
    </row>
    <row r="446" spans="1:8" x14ac:dyDescent="0.2">
      <c r="A446" s="1" t="s">
        <v>1346</v>
      </c>
      <c r="B446" s="2" t="s">
        <v>347</v>
      </c>
      <c r="C446" s="10">
        <v>40494996</v>
      </c>
      <c r="D446" s="9" t="s">
        <v>1357</v>
      </c>
      <c r="E446" s="3">
        <v>19.489999999999998</v>
      </c>
      <c r="F446" s="3">
        <v>44.51</v>
      </c>
      <c r="G446" s="4">
        <v>0</v>
      </c>
      <c r="H446" s="13">
        <f>SUM(Table1[[#This Row],[Tier 1
OH Rate]:[Tier 3
OH Rate]])</f>
        <v>64</v>
      </c>
    </row>
    <row r="447" spans="1:8" x14ac:dyDescent="0.2">
      <c r="A447" s="1" t="s">
        <v>1346</v>
      </c>
      <c r="B447" s="2" t="s">
        <v>348</v>
      </c>
      <c r="C447" s="10">
        <v>40494997</v>
      </c>
      <c r="D447" s="9" t="s">
        <v>1357</v>
      </c>
      <c r="E447" s="3">
        <v>19.489999999999998</v>
      </c>
      <c r="F447" s="3">
        <v>44.51</v>
      </c>
      <c r="G447" s="4">
        <v>0</v>
      </c>
      <c r="H447" s="13">
        <f>SUM(Table1[[#This Row],[Tier 1
OH Rate]:[Tier 3
OH Rate]])</f>
        <v>64</v>
      </c>
    </row>
    <row r="448" spans="1:8" x14ac:dyDescent="0.2">
      <c r="A448" s="1" t="s">
        <v>1346</v>
      </c>
      <c r="B448" s="2" t="s">
        <v>349</v>
      </c>
      <c r="C448" s="10">
        <v>40494998</v>
      </c>
      <c r="D448" s="9" t="s">
        <v>1357</v>
      </c>
      <c r="E448" s="3">
        <v>19.489999999999998</v>
      </c>
      <c r="F448" s="3">
        <v>44.51</v>
      </c>
      <c r="G448" s="4">
        <v>0</v>
      </c>
      <c r="H448" s="13">
        <f>SUM(Table1[[#This Row],[Tier 1
OH Rate]:[Tier 3
OH Rate]])</f>
        <v>64</v>
      </c>
    </row>
    <row r="449" spans="1:8" x14ac:dyDescent="0.2">
      <c r="A449" s="1" t="s">
        <v>1346</v>
      </c>
      <c r="B449" s="2" t="s">
        <v>350</v>
      </c>
      <c r="C449" s="10">
        <v>40494999</v>
      </c>
      <c r="D449" s="9" t="s">
        <v>1357</v>
      </c>
      <c r="E449" s="3">
        <v>19.489999999999998</v>
      </c>
      <c r="F449" s="3">
        <v>44.51</v>
      </c>
      <c r="G449" s="4">
        <v>0</v>
      </c>
      <c r="H449" s="13">
        <f>SUM(Table1[[#This Row],[Tier 1
OH Rate]:[Tier 3
OH Rate]])</f>
        <v>64</v>
      </c>
    </row>
    <row r="450" spans="1:8" x14ac:dyDescent="0.2">
      <c r="A450" s="1" t="s">
        <v>1346</v>
      </c>
      <c r="B450" s="2" t="s">
        <v>351</v>
      </c>
      <c r="C450" s="10">
        <v>40495000</v>
      </c>
      <c r="D450" s="9" t="s">
        <v>1357</v>
      </c>
      <c r="E450" s="3">
        <v>19.489999999999998</v>
      </c>
      <c r="F450" s="3">
        <v>44.51</v>
      </c>
      <c r="G450" s="4">
        <v>0</v>
      </c>
      <c r="H450" s="13">
        <f>SUM(Table1[[#This Row],[Tier 1
OH Rate]:[Tier 3
OH Rate]])</f>
        <v>64</v>
      </c>
    </row>
    <row r="451" spans="1:8" x14ac:dyDescent="0.2">
      <c r="A451" s="1" t="s">
        <v>1346</v>
      </c>
      <c r="B451" s="2" t="s">
        <v>352</v>
      </c>
      <c r="C451" s="10">
        <v>40495001</v>
      </c>
      <c r="D451" s="9" t="s">
        <v>1357</v>
      </c>
      <c r="E451" s="3">
        <v>19.489999999999998</v>
      </c>
      <c r="F451" s="3">
        <v>44.51</v>
      </c>
      <c r="G451" s="4">
        <v>0</v>
      </c>
      <c r="H451" s="13">
        <f>SUM(Table1[[#This Row],[Tier 1
OH Rate]:[Tier 3
OH Rate]])</f>
        <v>64</v>
      </c>
    </row>
    <row r="452" spans="1:8" x14ac:dyDescent="0.2">
      <c r="A452" s="1" t="s">
        <v>1346</v>
      </c>
      <c r="B452" s="2" t="s">
        <v>354</v>
      </c>
      <c r="C452" s="10">
        <v>40495002</v>
      </c>
      <c r="D452" s="9" t="s">
        <v>1357</v>
      </c>
      <c r="E452" s="3">
        <v>19.489999999999998</v>
      </c>
      <c r="F452" s="3">
        <v>44.51</v>
      </c>
      <c r="G452" s="4">
        <v>0</v>
      </c>
      <c r="H452" s="13">
        <f>SUM(Table1[[#This Row],[Tier 1
OH Rate]:[Tier 3
OH Rate]])</f>
        <v>64</v>
      </c>
    </row>
    <row r="453" spans="1:8" x14ac:dyDescent="0.2">
      <c r="A453" s="1" t="s">
        <v>1346</v>
      </c>
      <c r="B453" s="2" t="s">
        <v>355</v>
      </c>
      <c r="C453" s="10">
        <v>40495003</v>
      </c>
      <c r="D453" s="9" t="s">
        <v>1357</v>
      </c>
      <c r="E453" s="3">
        <v>19.489999999999998</v>
      </c>
      <c r="F453" s="3">
        <v>44.51</v>
      </c>
      <c r="G453" s="4">
        <v>0</v>
      </c>
      <c r="H453" s="13">
        <f>SUM(Table1[[#This Row],[Tier 1
OH Rate]:[Tier 3
OH Rate]])</f>
        <v>64</v>
      </c>
    </row>
    <row r="454" spans="1:8" x14ac:dyDescent="0.2">
      <c r="A454" s="1" t="s">
        <v>1346</v>
      </c>
      <c r="B454" s="2" t="s">
        <v>356</v>
      </c>
      <c r="C454" s="10">
        <v>40495004</v>
      </c>
      <c r="D454" s="9" t="s">
        <v>1357</v>
      </c>
      <c r="E454" s="3">
        <v>19.489999999999998</v>
      </c>
      <c r="F454" s="3">
        <v>44.51</v>
      </c>
      <c r="G454" s="4">
        <v>0</v>
      </c>
      <c r="H454" s="13">
        <f>SUM(Table1[[#This Row],[Tier 1
OH Rate]:[Tier 3
OH Rate]])</f>
        <v>64</v>
      </c>
    </row>
    <row r="455" spans="1:8" x14ac:dyDescent="0.2">
      <c r="A455" s="1" t="s">
        <v>1346</v>
      </c>
      <c r="B455" s="2" t="s">
        <v>357</v>
      </c>
      <c r="C455" s="10">
        <v>40495005</v>
      </c>
      <c r="D455" s="9" t="s">
        <v>1357</v>
      </c>
      <c r="E455" s="3">
        <v>19.489999999999998</v>
      </c>
      <c r="F455" s="3">
        <v>44.51</v>
      </c>
      <c r="G455" s="4">
        <v>0</v>
      </c>
      <c r="H455" s="13">
        <f>SUM(Table1[[#This Row],[Tier 1
OH Rate]:[Tier 3
OH Rate]])</f>
        <v>64</v>
      </c>
    </row>
    <row r="456" spans="1:8" x14ac:dyDescent="0.2">
      <c r="A456" s="1" t="s">
        <v>1346</v>
      </c>
      <c r="B456" s="2" t="s">
        <v>358</v>
      </c>
      <c r="C456" s="10">
        <v>40495006</v>
      </c>
      <c r="D456" s="9" t="s">
        <v>1357</v>
      </c>
      <c r="E456" s="3">
        <v>19.489999999999998</v>
      </c>
      <c r="F456" s="3">
        <v>44.51</v>
      </c>
      <c r="G456" s="4">
        <v>0</v>
      </c>
      <c r="H456" s="13">
        <f>SUM(Table1[[#This Row],[Tier 1
OH Rate]:[Tier 3
OH Rate]])</f>
        <v>64</v>
      </c>
    </row>
    <row r="457" spans="1:8" x14ac:dyDescent="0.2">
      <c r="A457" s="1" t="s">
        <v>1346</v>
      </c>
      <c r="B457" s="2" t="s">
        <v>359</v>
      </c>
      <c r="C457" s="10">
        <v>40495008</v>
      </c>
      <c r="D457" s="9" t="s">
        <v>1357</v>
      </c>
      <c r="E457" s="3">
        <v>19.489999999999998</v>
      </c>
      <c r="F457" s="3">
        <v>44.51</v>
      </c>
      <c r="G457" s="4">
        <v>0</v>
      </c>
      <c r="H457" s="13">
        <f>SUM(Table1[[#This Row],[Tier 1
OH Rate]:[Tier 3
OH Rate]])</f>
        <v>64</v>
      </c>
    </row>
    <row r="458" spans="1:8" x14ac:dyDescent="0.2">
      <c r="A458" s="1" t="s">
        <v>1346</v>
      </c>
      <c r="B458" s="2" t="s">
        <v>360</v>
      </c>
      <c r="C458" s="10">
        <v>40495010</v>
      </c>
      <c r="D458" s="9" t="s">
        <v>1357</v>
      </c>
      <c r="E458" s="3">
        <v>19.489999999999998</v>
      </c>
      <c r="F458" s="3">
        <v>44.51</v>
      </c>
      <c r="G458" s="4">
        <v>0</v>
      </c>
      <c r="H458" s="13">
        <f>SUM(Table1[[#This Row],[Tier 1
OH Rate]:[Tier 3
OH Rate]])</f>
        <v>64</v>
      </c>
    </row>
    <row r="459" spans="1:8" x14ac:dyDescent="0.2">
      <c r="A459" s="1" t="s">
        <v>1346</v>
      </c>
      <c r="B459" s="2" t="s">
        <v>364</v>
      </c>
      <c r="C459" s="10">
        <v>40610021</v>
      </c>
      <c r="D459" s="9" t="s">
        <v>1357</v>
      </c>
      <c r="E459" s="3">
        <v>19.489999999999998</v>
      </c>
      <c r="F459" s="3">
        <v>6.51</v>
      </c>
      <c r="G459" s="4">
        <v>0</v>
      </c>
      <c r="H459" s="13">
        <f>SUM(Table1[[#This Row],[Tier 1
OH Rate]:[Tier 3
OH Rate]])</f>
        <v>26</v>
      </c>
    </row>
    <row r="460" spans="1:8" x14ac:dyDescent="0.2">
      <c r="A460" s="1" t="s">
        <v>1346</v>
      </c>
      <c r="B460" s="2" t="s">
        <v>365</v>
      </c>
      <c r="C460" s="10">
        <v>40681606</v>
      </c>
      <c r="D460" s="9" t="s">
        <v>1357</v>
      </c>
      <c r="E460" s="3">
        <v>19.489999999999998</v>
      </c>
      <c r="F460" s="3">
        <v>6.51</v>
      </c>
      <c r="G460" s="4">
        <v>0</v>
      </c>
      <c r="H460" s="13">
        <f>SUM(Table1[[#This Row],[Tier 1
OH Rate]:[Tier 3
OH Rate]])</f>
        <v>26</v>
      </c>
    </row>
    <row r="461" spans="1:8" x14ac:dyDescent="0.2">
      <c r="A461" s="1" t="s">
        <v>1346</v>
      </c>
      <c r="B461" s="2" t="s">
        <v>366</v>
      </c>
      <c r="C461" s="10">
        <v>40681607</v>
      </c>
      <c r="D461" s="9" t="s">
        <v>1357</v>
      </c>
      <c r="E461" s="3">
        <v>19.489999999999998</v>
      </c>
      <c r="F461" s="3">
        <v>6.51</v>
      </c>
      <c r="G461" s="4">
        <v>0</v>
      </c>
      <c r="H461" s="13">
        <f>SUM(Table1[[#This Row],[Tier 1
OH Rate]:[Tier 3
OH Rate]])</f>
        <v>26</v>
      </c>
    </row>
    <row r="462" spans="1:8" x14ac:dyDescent="0.2">
      <c r="A462" s="1" t="s">
        <v>1346</v>
      </c>
      <c r="B462" s="2" t="s">
        <v>367</v>
      </c>
      <c r="C462" s="10">
        <v>40681608</v>
      </c>
      <c r="D462" s="9" t="s">
        <v>1357</v>
      </c>
      <c r="E462" s="3">
        <v>19.489999999999998</v>
      </c>
      <c r="F462" s="3">
        <v>6.51</v>
      </c>
      <c r="G462" s="4">
        <v>0</v>
      </c>
      <c r="H462" s="13">
        <f>SUM(Table1[[#This Row],[Tier 1
OH Rate]:[Tier 3
OH Rate]])</f>
        <v>26</v>
      </c>
    </row>
    <row r="463" spans="1:8" x14ac:dyDescent="0.2">
      <c r="A463" s="1" t="s">
        <v>1346</v>
      </c>
      <c r="B463" s="2" t="s">
        <v>428</v>
      </c>
      <c r="C463" s="10">
        <v>41164633</v>
      </c>
      <c r="D463" s="9" t="s">
        <v>1357</v>
      </c>
      <c r="E463" s="3">
        <v>19.489999999999998</v>
      </c>
      <c r="F463" s="3">
        <v>47.51</v>
      </c>
      <c r="G463" s="4">
        <v>0</v>
      </c>
      <c r="H463" s="13">
        <f>SUM(Table1[[#This Row],[Tier 1
OH Rate]:[Tier 3
OH Rate]])</f>
        <v>67</v>
      </c>
    </row>
    <row r="464" spans="1:8" x14ac:dyDescent="0.2">
      <c r="A464" s="1" t="s">
        <v>1346</v>
      </c>
      <c r="B464" s="2" t="s">
        <v>434</v>
      </c>
      <c r="C464" s="10">
        <v>41164634</v>
      </c>
      <c r="D464" s="9" t="s">
        <v>1357</v>
      </c>
      <c r="E464" s="3">
        <v>19.489999999999998</v>
      </c>
      <c r="F464" s="3">
        <v>47.51</v>
      </c>
      <c r="G464" s="4">
        <v>0</v>
      </c>
      <c r="H464" s="13">
        <f>SUM(Table1[[#This Row],[Tier 1
OH Rate]:[Tier 3
OH Rate]])</f>
        <v>67</v>
      </c>
    </row>
    <row r="465" spans="1:8" x14ac:dyDescent="0.2">
      <c r="A465" s="1" t="s">
        <v>1346</v>
      </c>
      <c r="B465" s="2" t="s">
        <v>435</v>
      </c>
      <c r="C465" s="10">
        <v>41164635</v>
      </c>
      <c r="D465" s="9" t="s">
        <v>1357</v>
      </c>
      <c r="E465" s="3">
        <v>19.489999999999998</v>
      </c>
      <c r="F465" s="3">
        <v>47.51</v>
      </c>
      <c r="G465" s="4">
        <v>0</v>
      </c>
      <c r="H465" s="13">
        <f>SUM(Table1[[#This Row],[Tier 1
OH Rate]:[Tier 3
OH Rate]])</f>
        <v>67</v>
      </c>
    </row>
    <row r="466" spans="1:8" x14ac:dyDescent="0.2">
      <c r="A466" s="1" t="s">
        <v>1346</v>
      </c>
      <c r="B466" s="2" t="s">
        <v>368</v>
      </c>
      <c r="C466" s="10">
        <v>41379777</v>
      </c>
      <c r="D466" s="9" t="s">
        <v>1357</v>
      </c>
      <c r="E466" s="3">
        <v>19.489999999999998</v>
      </c>
      <c r="F466" s="3">
        <v>6.51</v>
      </c>
      <c r="G466" s="4">
        <v>0</v>
      </c>
      <c r="H466" s="13">
        <f>SUM(Table1[[#This Row],[Tier 1
OH Rate]:[Tier 3
OH Rate]])</f>
        <v>26</v>
      </c>
    </row>
    <row r="467" spans="1:8" x14ac:dyDescent="0.2">
      <c r="A467" s="1" t="s">
        <v>1346</v>
      </c>
      <c r="B467" s="2" t="s">
        <v>369</v>
      </c>
      <c r="C467" s="10">
        <v>41379778</v>
      </c>
      <c r="D467" s="9" t="s">
        <v>1357</v>
      </c>
      <c r="E467" s="3">
        <v>19.489999999999998</v>
      </c>
      <c r="F467" s="3">
        <v>6.51</v>
      </c>
      <c r="G467" s="4">
        <v>0</v>
      </c>
      <c r="H467" s="13">
        <f>SUM(Table1[[#This Row],[Tier 1
OH Rate]:[Tier 3
OH Rate]])</f>
        <v>26</v>
      </c>
    </row>
    <row r="468" spans="1:8" x14ac:dyDescent="0.2">
      <c r="A468" s="1" t="s">
        <v>1346</v>
      </c>
      <c r="B468" s="2" t="s">
        <v>375</v>
      </c>
      <c r="C468" s="10">
        <v>41379780</v>
      </c>
      <c r="D468" s="9" t="s">
        <v>1357</v>
      </c>
      <c r="E468" s="3">
        <v>19.489999999999998</v>
      </c>
      <c r="F468" s="3">
        <v>6.51</v>
      </c>
      <c r="G468" s="4">
        <v>0</v>
      </c>
      <c r="H468" s="13">
        <f>SUM(Table1[[#This Row],[Tier 1
OH Rate]:[Tier 3
OH Rate]])</f>
        <v>26</v>
      </c>
    </row>
    <row r="469" spans="1:8" x14ac:dyDescent="0.2">
      <c r="A469" s="1" t="s">
        <v>1346</v>
      </c>
      <c r="B469" s="2" t="s">
        <v>376</v>
      </c>
      <c r="C469" s="10">
        <v>41379781</v>
      </c>
      <c r="D469" s="9" t="s">
        <v>1357</v>
      </c>
      <c r="E469" s="3">
        <v>19.489999999999998</v>
      </c>
      <c r="F469" s="3">
        <v>6.51</v>
      </c>
      <c r="G469" s="4">
        <v>0</v>
      </c>
      <c r="H469" s="13">
        <f>SUM(Table1[[#This Row],[Tier 1
OH Rate]:[Tier 3
OH Rate]])</f>
        <v>26</v>
      </c>
    </row>
    <row r="470" spans="1:8" x14ac:dyDescent="0.2">
      <c r="A470" s="1" t="s">
        <v>1346</v>
      </c>
      <c r="B470" s="2" t="s">
        <v>416</v>
      </c>
      <c r="C470" s="10">
        <v>41379784</v>
      </c>
      <c r="D470" s="9" t="s">
        <v>1357</v>
      </c>
      <c r="E470" s="3">
        <v>19.489999999999998</v>
      </c>
      <c r="F470" s="3">
        <v>47.51</v>
      </c>
      <c r="G470" s="4">
        <v>0</v>
      </c>
      <c r="H470" s="13">
        <f>SUM(Table1[[#This Row],[Tier 1
OH Rate]:[Tier 3
OH Rate]])</f>
        <v>67</v>
      </c>
    </row>
    <row r="471" spans="1:8" x14ac:dyDescent="0.2">
      <c r="A471" s="1" t="s">
        <v>1346</v>
      </c>
      <c r="B471" s="2" t="s">
        <v>467</v>
      </c>
      <c r="C471" s="9" t="s">
        <v>1356</v>
      </c>
      <c r="D471" s="9" t="s">
        <v>1357</v>
      </c>
      <c r="E471" s="3">
        <v>19.489999999999998</v>
      </c>
      <c r="F471" s="3">
        <v>47.51</v>
      </c>
      <c r="G471" s="4">
        <v>0</v>
      </c>
      <c r="H471" s="13">
        <f>SUM(Table1[[#This Row],[Tier 1
OH Rate]:[Tier 3
OH Rate]])</f>
        <v>67</v>
      </c>
    </row>
    <row r="472" spans="1:8" x14ac:dyDescent="0.2">
      <c r="A472" s="1" t="s">
        <v>1347</v>
      </c>
      <c r="B472" s="2" t="s">
        <v>468</v>
      </c>
      <c r="C472" s="10">
        <v>41377665</v>
      </c>
      <c r="D472" s="9" t="s">
        <v>1357</v>
      </c>
      <c r="E472" s="3">
        <v>3.52</v>
      </c>
      <c r="F472" s="3">
        <v>10.29</v>
      </c>
      <c r="G472" s="4">
        <v>0</v>
      </c>
      <c r="H472" s="13">
        <f>SUM(Table1[[#This Row],[Tier 1
OH Rate]:[Tier 3
OH Rate]])</f>
        <v>13.809999999999999</v>
      </c>
    </row>
    <row r="473" spans="1:8" x14ac:dyDescent="0.2">
      <c r="A473" s="1" t="s">
        <v>1347</v>
      </c>
      <c r="B473" s="2" t="s">
        <v>469</v>
      </c>
      <c r="C473" s="10">
        <v>41377666</v>
      </c>
      <c r="D473" s="9" t="s">
        <v>1357</v>
      </c>
      <c r="E473" s="3">
        <v>3.52</v>
      </c>
      <c r="F473" s="3">
        <v>10.29</v>
      </c>
      <c r="G473" s="4">
        <v>0</v>
      </c>
      <c r="H473" s="13">
        <f>SUM(Table1[[#This Row],[Tier 1
OH Rate]:[Tier 3
OH Rate]])</f>
        <v>13.809999999999999</v>
      </c>
    </row>
    <row r="474" spans="1:8" x14ac:dyDescent="0.2">
      <c r="A474" s="1" t="s">
        <v>1347</v>
      </c>
      <c r="B474" s="2" t="s">
        <v>470</v>
      </c>
      <c r="C474" s="10">
        <v>41377667</v>
      </c>
      <c r="D474" s="9" t="s">
        <v>1357</v>
      </c>
      <c r="E474" s="26">
        <v>3.52</v>
      </c>
      <c r="F474" s="26">
        <v>0</v>
      </c>
      <c r="G474" s="27">
        <v>0</v>
      </c>
      <c r="H474" s="28">
        <f>SUM(Table1[[#This Row],[Tier 1
OH Rate]:[Tier 3
OH Rate]])</f>
        <v>3.52</v>
      </c>
    </row>
    <row r="475" spans="1:8" x14ac:dyDescent="0.2">
      <c r="A475" s="1" t="s">
        <v>1347</v>
      </c>
      <c r="B475" s="2" t="s">
        <v>471</v>
      </c>
      <c r="C475" s="10">
        <v>41377668</v>
      </c>
      <c r="D475" s="9" t="s">
        <v>1357</v>
      </c>
      <c r="E475" s="3">
        <v>3.52</v>
      </c>
      <c r="F475" s="3">
        <v>10.29</v>
      </c>
      <c r="G475" s="4">
        <v>0</v>
      </c>
      <c r="H475" s="13">
        <f>SUM(Table1[[#This Row],[Tier 1
OH Rate]:[Tier 3
OH Rate]])</f>
        <v>13.809999999999999</v>
      </c>
    </row>
    <row r="476" spans="1:8" x14ac:dyDescent="0.2">
      <c r="A476" s="1" t="s">
        <v>1347</v>
      </c>
      <c r="B476" s="2" t="s">
        <v>472</v>
      </c>
      <c r="C476" s="10">
        <v>41377669</v>
      </c>
      <c r="D476" s="9" t="s">
        <v>1357</v>
      </c>
      <c r="E476" s="26">
        <v>3.52</v>
      </c>
      <c r="F476" s="26">
        <v>0</v>
      </c>
      <c r="G476" s="27">
        <v>0</v>
      </c>
      <c r="H476" s="28">
        <f>SUM(Table1[[#This Row],[Tier 1
OH Rate]:[Tier 3
OH Rate]])</f>
        <v>3.52</v>
      </c>
    </row>
    <row r="477" spans="1:8" x14ac:dyDescent="0.2">
      <c r="A477" s="1" t="s">
        <v>1347</v>
      </c>
      <c r="B477" s="2" t="s">
        <v>473</v>
      </c>
      <c r="C477" s="10">
        <v>41377670</v>
      </c>
      <c r="D477" s="9" t="s">
        <v>1357</v>
      </c>
      <c r="E477" s="3">
        <v>3.52</v>
      </c>
      <c r="F477" s="3">
        <v>10.29</v>
      </c>
      <c r="G477" s="4">
        <v>0</v>
      </c>
      <c r="H477" s="13">
        <f>SUM(Table1[[#This Row],[Tier 1
OH Rate]:[Tier 3
OH Rate]])</f>
        <v>13.809999999999999</v>
      </c>
    </row>
    <row r="478" spans="1:8" x14ac:dyDescent="0.2">
      <c r="A478" s="1" t="s">
        <v>1347</v>
      </c>
      <c r="B478" s="2" t="s">
        <v>474</v>
      </c>
      <c r="C478" s="10">
        <v>41377671</v>
      </c>
      <c r="D478" s="9" t="s">
        <v>1357</v>
      </c>
      <c r="E478" s="26">
        <v>3.52</v>
      </c>
      <c r="F478" s="26">
        <v>0</v>
      </c>
      <c r="G478" s="27">
        <v>0</v>
      </c>
      <c r="H478" s="28">
        <f>SUM(Table1[[#This Row],[Tier 1
OH Rate]:[Tier 3
OH Rate]])</f>
        <v>3.52</v>
      </c>
    </row>
    <row r="479" spans="1:8" x14ac:dyDescent="0.2">
      <c r="A479" s="1" t="s">
        <v>1347</v>
      </c>
      <c r="B479" s="2" t="s">
        <v>475</v>
      </c>
      <c r="C479" s="10">
        <v>41377673</v>
      </c>
      <c r="D479" s="9" t="s">
        <v>1357</v>
      </c>
      <c r="E479" s="26">
        <v>3.52</v>
      </c>
      <c r="F479" s="26">
        <v>0</v>
      </c>
      <c r="G479" s="27">
        <v>0</v>
      </c>
      <c r="H479" s="28">
        <f>SUM(Table1[[#This Row],[Tier 1
OH Rate]:[Tier 3
OH Rate]])</f>
        <v>3.52</v>
      </c>
    </row>
    <row r="480" spans="1:8" x14ac:dyDescent="0.2">
      <c r="A480" s="1" t="s">
        <v>1347</v>
      </c>
      <c r="B480" s="2" t="s">
        <v>476</v>
      </c>
      <c r="C480" s="10">
        <v>41377674</v>
      </c>
      <c r="D480" s="9" t="s">
        <v>1357</v>
      </c>
      <c r="E480" s="26">
        <v>3.52</v>
      </c>
      <c r="F480" s="26">
        <v>0</v>
      </c>
      <c r="G480" s="27">
        <v>0</v>
      </c>
      <c r="H480" s="28">
        <f>SUM(Table1[[#This Row],[Tier 1
OH Rate]:[Tier 3
OH Rate]])</f>
        <v>3.52</v>
      </c>
    </row>
    <row r="481" spans="1:8" x14ac:dyDescent="0.2">
      <c r="A481" s="1" t="s">
        <v>1347</v>
      </c>
      <c r="B481" s="2" t="s">
        <v>477</v>
      </c>
      <c r="C481" s="10">
        <v>41377675</v>
      </c>
      <c r="D481" s="9" t="s">
        <v>1357</v>
      </c>
      <c r="E481" s="3">
        <v>3.52</v>
      </c>
      <c r="F481" s="3">
        <v>10.29</v>
      </c>
      <c r="G481" s="4">
        <v>0</v>
      </c>
      <c r="H481" s="13">
        <f>SUM(Table1[[#This Row],[Tier 1
OH Rate]:[Tier 3
OH Rate]])</f>
        <v>13.809999999999999</v>
      </c>
    </row>
    <row r="482" spans="1:8" x14ac:dyDescent="0.2">
      <c r="A482" s="1" t="s">
        <v>1347</v>
      </c>
      <c r="B482" s="2" t="s">
        <v>478</v>
      </c>
      <c r="C482" s="10">
        <v>41377678</v>
      </c>
      <c r="D482" s="9" t="s">
        <v>1357</v>
      </c>
      <c r="E482" s="26">
        <v>3.52</v>
      </c>
      <c r="F482" s="26">
        <v>0</v>
      </c>
      <c r="G482" s="27">
        <v>0</v>
      </c>
      <c r="H482" s="28">
        <f>SUM(Table1[[#This Row],[Tier 1
OH Rate]:[Tier 3
OH Rate]])</f>
        <v>3.52</v>
      </c>
    </row>
    <row r="483" spans="1:8" x14ac:dyDescent="0.2">
      <c r="A483" s="1" t="s">
        <v>1347</v>
      </c>
      <c r="B483" s="2" t="s">
        <v>479</v>
      </c>
      <c r="C483" s="10">
        <v>41377679</v>
      </c>
      <c r="D483" s="9" t="s">
        <v>1357</v>
      </c>
      <c r="E483" s="26">
        <v>3.52</v>
      </c>
      <c r="F483" s="26">
        <v>0</v>
      </c>
      <c r="G483" s="27">
        <v>0</v>
      </c>
      <c r="H483" s="28">
        <f>SUM(Table1[[#This Row],[Tier 1
OH Rate]:[Tier 3
OH Rate]])</f>
        <v>3.52</v>
      </c>
    </row>
    <row r="484" spans="1:8" x14ac:dyDescent="0.2">
      <c r="A484" s="1" t="s">
        <v>1347</v>
      </c>
      <c r="B484" s="2" t="s">
        <v>510</v>
      </c>
      <c r="C484" s="10">
        <v>41377680</v>
      </c>
      <c r="D484" s="9" t="s">
        <v>1357</v>
      </c>
      <c r="E484" s="3">
        <v>3.52</v>
      </c>
      <c r="F484" s="3">
        <v>10.29</v>
      </c>
      <c r="G484" s="4">
        <v>20.29</v>
      </c>
      <c r="H484" s="13">
        <f>SUM(Table1[[#This Row],[Tier 1
OH Rate]:[Tier 3
OH Rate]])</f>
        <v>34.099999999999994</v>
      </c>
    </row>
    <row r="485" spans="1:8" x14ac:dyDescent="0.2">
      <c r="A485" s="1" t="s">
        <v>1347</v>
      </c>
      <c r="B485" s="2" t="s">
        <v>511</v>
      </c>
      <c r="C485" s="10">
        <v>41377681</v>
      </c>
      <c r="D485" s="9" t="s">
        <v>1357</v>
      </c>
      <c r="E485" s="3">
        <v>3.52</v>
      </c>
      <c r="F485" s="3">
        <v>10.29</v>
      </c>
      <c r="G485" s="4">
        <v>20.29</v>
      </c>
      <c r="H485" s="13">
        <f>SUM(Table1[[#This Row],[Tier 1
OH Rate]:[Tier 3
OH Rate]])</f>
        <v>34.099999999999994</v>
      </c>
    </row>
    <row r="486" spans="1:8" ht="12.75" customHeight="1" x14ac:dyDescent="0.2">
      <c r="A486" s="1" t="s">
        <v>1347</v>
      </c>
      <c r="B486" s="2" t="s">
        <v>512</v>
      </c>
      <c r="C486" s="10">
        <v>41377682</v>
      </c>
      <c r="D486" s="9" t="s">
        <v>1355</v>
      </c>
      <c r="E486" s="26">
        <v>3.52</v>
      </c>
      <c r="F486" s="26">
        <v>0</v>
      </c>
      <c r="G486" s="27">
        <v>3.3</v>
      </c>
      <c r="H486" s="28">
        <f>SUM(Table1[[#This Row],[Tier 1
OH Rate]:[Tier 3
OH Rate]])</f>
        <v>6.82</v>
      </c>
    </row>
    <row r="487" spans="1:8" x14ac:dyDescent="0.2">
      <c r="A487" s="1" t="s">
        <v>1347</v>
      </c>
      <c r="B487" s="2" t="s">
        <v>513</v>
      </c>
      <c r="C487" s="10">
        <v>41377683</v>
      </c>
      <c r="D487" s="9" t="s">
        <v>1357</v>
      </c>
      <c r="E487" s="3">
        <v>3.52</v>
      </c>
      <c r="F487" s="3">
        <v>10.29</v>
      </c>
      <c r="G487" s="4">
        <v>20.29</v>
      </c>
      <c r="H487" s="13">
        <f>SUM(Table1[[#This Row],[Tier 1
OH Rate]:[Tier 3
OH Rate]])</f>
        <v>34.099999999999994</v>
      </c>
    </row>
    <row r="488" spans="1:8" x14ac:dyDescent="0.2">
      <c r="A488" s="1" t="s">
        <v>1347</v>
      </c>
      <c r="B488" s="2" t="s">
        <v>514</v>
      </c>
      <c r="C488" s="10">
        <v>41377684</v>
      </c>
      <c r="D488" s="9" t="s">
        <v>1357</v>
      </c>
      <c r="E488" s="3">
        <v>3.52</v>
      </c>
      <c r="F488" s="3">
        <v>10.29</v>
      </c>
      <c r="G488" s="4">
        <v>20.29</v>
      </c>
      <c r="H488" s="13">
        <f>SUM(Table1[[#This Row],[Tier 1
OH Rate]:[Tier 3
OH Rate]])</f>
        <v>34.099999999999994</v>
      </c>
    </row>
    <row r="489" spans="1:8" x14ac:dyDescent="0.2">
      <c r="A489" s="1" t="s">
        <v>1347</v>
      </c>
      <c r="B489" s="2" t="s">
        <v>515</v>
      </c>
      <c r="C489" s="10">
        <v>41377685</v>
      </c>
      <c r="D489" s="9" t="s">
        <v>1357</v>
      </c>
      <c r="E489" s="3">
        <v>3.52</v>
      </c>
      <c r="F489" s="3">
        <v>10.29</v>
      </c>
      <c r="G489" s="4">
        <v>20.29</v>
      </c>
      <c r="H489" s="13">
        <f>SUM(Table1[[#This Row],[Tier 1
OH Rate]:[Tier 3
OH Rate]])</f>
        <v>34.099999999999994</v>
      </c>
    </row>
    <row r="490" spans="1:8" x14ac:dyDescent="0.2">
      <c r="A490" s="1" t="s">
        <v>1347</v>
      </c>
      <c r="B490" s="2" t="s">
        <v>516</v>
      </c>
      <c r="C490" s="10">
        <v>41377686</v>
      </c>
      <c r="D490" s="9" t="s">
        <v>1357</v>
      </c>
      <c r="E490" s="3">
        <v>3.52</v>
      </c>
      <c r="F490" s="3">
        <v>10.29</v>
      </c>
      <c r="G490" s="4">
        <v>20.29</v>
      </c>
      <c r="H490" s="13">
        <f>SUM(Table1[[#This Row],[Tier 1
OH Rate]:[Tier 3
OH Rate]])</f>
        <v>34.099999999999994</v>
      </c>
    </row>
    <row r="491" spans="1:8" x14ac:dyDescent="0.2">
      <c r="A491" s="1" t="s">
        <v>1347</v>
      </c>
      <c r="B491" s="2" t="s">
        <v>517</v>
      </c>
      <c r="C491" s="10">
        <v>41377687</v>
      </c>
      <c r="D491" s="9" t="s">
        <v>1357</v>
      </c>
      <c r="E491" s="3">
        <v>3.52</v>
      </c>
      <c r="F491" s="3">
        <v>10.29</v>
      </c>
      <c r="G491" s="4">
        <v>20.29</v>
      </c>
      <c r="H491" s="13">
        <f>SUM(Table1[[#This Row],[Tier 1
OH Rate]:[Tier 3
OH Rate]])</f>
        <v>34.099999999999994</v>
      </c>
    </row>
    <row r="492" spans="1:8" ht="12.75" customHeight="1" x14ac:dyDescent="0.2">
      <c r="A492" s="1" t="s">
        <v>1347</v>
      </c>
      <c r="B492" s="2" t="s">
        <v>518</v>
      </c>
      <c r="C492" s="10">
        <v>41377688</v>
      </c>
      <c r="D492" s="9" t="s">
        <v>1355</v>
      </c>
      <c r="E492" s="26">
        <v>3.52</v>
      </c>
      <c r="F492" s="26">
        <v>0</v>
      </c>
      <c r="G492" s="27">
        <v>3.3</v>
      </c>
      <c r="H492" s="28">
        <f>SUM(Table1[[#This Row],[Tier 1
OH Rate]:[Tier 3
OH Rate]])</f>
        <v>6.82</v>
      </c>
    </row>
    <row r="493" spans="1:8" x14ac:dyDescent="0.2">
      <c r="A493" s="1" t="s">
        <v>1347</v>
      </c>
      <c r="B493" s="2" t="s">
        <v>519</v>
      </c>
      <c r="C493" s="10">
        <v>41377689</v>
      </c>
      <c r="D493" s="9" t="s">
        <v>1357</v>
      </c>
      <c r="E493" s="3">
        <v>3.52</v>
      </c>
      <c r="F493" s="3">
        <v>10.29</v>
      </c>
      <c r="G493" s="4">
        <v>20.29</v>
      </c>
      <c r="H493" s="13">
        <f>SUM(Table1[[#This Row],[Tier 1
OH Rate]:[Tier 3
OH Rate]])</f>
        <v>34.099999999999994</v>
      </c>
    </row>
    <row r="494" spans="1:8" x14ac:dyDescent="0.2">
      <c r="A494" s="1" t="s">
        <v>1347</v>
      </c>
      <c r="B494" s="2" t="s">
        <v>520</v>
      </c>
      <c r="C494" s="10">
        <v>41377690</v>
      </c>
      <c r="D494" s="9" t="s">
        <v>1357</v>
      </c>
      <c r="E494" s="3">
        <v>3.52</v>
      </c>
      <c r="F494" s="3">
        <v>10.29</v>
      </c>
      <c r="G494" s="4">
        <v>20.29</v>
      </c>
      <c r="H494" s="13">
        <f>SUM(Table1[[#This Row],[Tier 1
OH Rate]:[Tier 3
OH Rate]])</f>
        <v>34.099999999999994</v>
      </c>
    </row>
    <row r="495" spans="1:8" ht="12.75" customHeight="1" x14ac:dyDescent="0.2">
      <c r="A495" s="1" t="s">
        <v>1347</v>
      </c>
      <c r="B495" s="2" t="s">
        <v>521</v>
      </c>
      <c r="C495" s="10">
        <v>41377691</v>
      </c>
      <c r="D495" s="9" t="s">
        <v>1355</v>
      </c>
      <c r="E495" s="26">
        <v>3.52</v>
      </c>
      <c r="F495" s="26">
        <v>0</v>
      </c>
      <c r="G495" s="27">
        <v>3.3</v>
      </c>
      <c r="H495" s="28">
        <f>SUM(Table1[[#This Row],[Tier 1
OH Rate]:[Tier 3
OH Rate]])</f>
        <v>6.82</v>
      </c>
    </row>
    <row r="496" spans="1:8" x14ac:dyDescent="0.2">
      <c r="A496" s="1" t="s">
        <v>1347</v>
      </c>
      <c r="B496" s="2" t="s">
        <v>522</v>
      </c>
      <c r="C496" s="10">
        <v>41377692</v>
      </c>
      <c r="D496" s="9" t="s">
        <v>1357</v>
      </c>
      <c r="E496" s="3">
        <v>3.52</v>
      </c>
      <c r="F496" s="3">
        <v>10.29</v>
      </c>
      <c r="G496" s="4">
        <v>20.29</v>
      </c>
      <c r="H496" s="13">
        <f>SUM(Table1[[#This Row],[Tier 1
OH Rate]:[Tier 3
OH Rate]])</f>
        <v>34.099999999999994</v>
      </c>
    </row>
    <row r="497" spans="1:8" ht="12.75" customHeight="1" x14ac:dyDescent="0.2">
      <c r="A497" s="1" t="s">
        <v>1347</v>
      </c>
      <c r="B497" s="2" t="s">
        <v>523</v>
      </c>
      <c r="C497" s="10">
        <v>41377693</v>
      </c>
      <c r="D497" s="9" t="s">
        <v>1355</v>
      </c>
      <c r="E497" s="26">
        <v>3.52</v>
      </c>
      <c r="F497" s="26">
        <v>0</v>
      </c>
      <c r="G497" s="27">
        <v>3.3</v>
      </c>
      <c r="H497" s="28">
        <f>SUM(Table1[[#This Row],[Tier 1
OH Rate]:[Tier 3
OH Rate]])</f>
        <v>6.82</v>
      </c>
    </row>
    <row r="498" spans="1:8" x14ac:dyDescent="0.2">
      <c r="A498" s="1" t="s">
        <v>1347</v>
      </c>
      <c r="B498" s="2" t="s">
        <v>524</v>
      </c>
      <c r="C498" s="10">
        <v>41377694</v>
      </c>
      <c r="D498" s="9" t="s">
        <v>1357</v>
      </c>
      <c r="E498" s="3">
        <v>3.52</v>
      </c>
      <c r="F498" s="3">
        <v>10.29</v>
      </c>
      <c r="G498" s="4">
        <v>20.29</v>
      </c>
      <c r="H498" s="13">
        <f>SUM(Table1[[#This Row],[Tier 1
OH Rate]:[Tier 3
OH Rate]])</f>
        <v>34.099999999999994</v>
      </c>
    </row>
    <row r="499" spans="1:8" x14ac:dyDescent="0.2">
      <c r="A499" s="1" t="s">
        <v>1347</v>
      </c>
      <c r="B499" s="2" t="s">
        <v>525</v>
      </c>
      <c r="C499" s="10">
        <v>41377695</v>
      </c>
      <c r="D499" s="9" t="s">
        <v>1357</v>
      </c>
      <c r="E499" s="3">
        <v>3.52</v>
      </c>
      <c r="F499" s="3">
        <v>10.29</v>
      </c>
      <c r="G499" s="4">
        <v>20.29</v>
      </c>
      <c r="H499" s="13">
        <f>SUM(Table1[[#This Row],[Tier 1
OH Rate]:[Tier 3
OH Rate]])</f>
        <v>34.099999999999994</v>
      </c>
    </row>
    <row r="500" spans="1:8" ht="12.75" customHeight="1" x14ac:dyDescent="0.2">
      <c r="A500" s="1" t="s">
        <v>1347</v>
      </c>
      <c r="B500" s="2" t="s">
        <v>526</v>
      </c>
      <c r="C500" s="10">
        <v>41377696</v>
      </c>
      <c r="D500" s="9" t="s">
        <v>1355</v>
      </c>
      <c r="E500" s="26">
        <v>3.52</v>
      </c>
      <c r="F500" s="26">
        <v>0</v>
      </c>
      <c r="G500" s="27">
        <v>3.3</v>
      </c>
      <c r="H500" s="28">
        <f>SUM(Table1[[#This Row],[Tier 1
OH Rate]:[Tier 3
OH Rate]])</f>
        <v>6.82</v>
      </c>
    </row>
    <row r="501" spans="1:8" x14ac:dyDescent="0.2">
      <c r="A501" s="1" t="s">
        <v>1347</v>
      </c>
      <c r="B501" s="2" t="s">
        <v>527</v>
      </c>
      <c r="C501" s="10">
        <v>41377697</v>
      </c>
      <c r="D501" s="9" t="s">
        <v>1357</v>
      </c>
      <c r="E501" s="3">
        <v>3.52</v>
      </c>
      <c r="F501" s="3">
        <v>10.29</v>
      </c>
      <c r="G501" s="4">
        <v>20.29</v>
      </c>
      <c r="H501" s="13">
        <f>SUM(Table1[[#This Row],[Tier 1
OH Rate]:[Tier 3
OH Rate]])</f>
        <v>34.099999999999994</v>
      </c>
    </row>
    <row r="502" spans="1:8" x14ac:dyDescent="0.2">
      <c r="A502" s="1" t="s">
        <v>1347</v>
      </c>
      <c r="B502" s="2" t="s">
        <v>528</v>
      </c>
      <c r="C502" s="10">
        <v>41377698</v>
      </c>
      <c r="D502" s="9" t="s">
        <v>1357</v>
      </c>
      <c r="E502" s="3">
        <v>3.52</v>
      </c>
      <c r="F502" s="3">
        <v>10.29</v>
      </c>
      <c r="G502" s="4">
        <v>20.29</v>
      </c>
      <c r="H502" s="13">
        <f>SUM(Table1[[#This Row],[Tier 1
OH Rate]:[Tier 3
OH Rate]])</f>
        <v>34.099999999999994</v>
      </c>
    </row>
    <row r="503" spans="1:8" ht="12.75" customHeight="1" x14ac:dyDescent="0.2">
      <c r="A503" s="1" t="s">
        <v>1347</v>
      </c>
      <c r="B503" s="2" t="s">
        <v>529</v>
      </c>
      <c r="C503" s="10">
        <v>41377699</v>
      </c>
      <c r="D503" s="9" t="s">
        <v>1355</v>
      </c>
      <c r="E503" s="26">
        <v>3.52</v>
      </c>
      <c r="F503" s="26">
        <v>0</v>
      </c>
      <c r="G503" s="27">
        <v>3.3</v>
      </c>
      <c r="H503" s="28">
        <f>SUM(Table1[[#This Row],[Tier 1
OH Rate]:[Tier 3
OH Rate]])</f>
        <v>6.82</v>
      </c>
    </row>
    <row r="504" spans="1:8" x14ac:dyDescent="0.2">
      <c r="A504" s="1" t="s">
        <v>1347</v>
      </c>
      <c r="B504" s="2" t="s">
        <v>480</v>
      </c>
      <c r="C504" s="10">
        <v>41377700</v>
      </c>
      <c r="D504" s="9" t="s">
        <v>1357</v>
      </c>
      <c r="E504" s="3">
        <v>3.52</v>
      </c>
      <c r="F504" s="3">
        <v>10.29</v>
      </c>
      <c r="G504" s="4">
        <v>0</v>
      </c>
      <c r="H504" s="13">
        <f>SUM(Table1[[#This Row],[Tier 1
OH Rate]:[Tier 3
OH Rate]])</f>
        <v>13.809999999999999</v>
      </c>
    </row>
    <row r="505" spans="1:8" x14ac:dyDescent="0.2">
      <c r="A505" s="1" t="s">
        <v>1347</v>
      </c>
      <c r="B505" s="2" t="s">
        <v>481</v>
      </c>
      <c r="C505" s="10">
        <v>41377701</v>
      </c>
      <c r="D505" s="9" t="s">
        <v>1357</v>
      </c>
      <c r="E505" s="26">
        <v>3.52</v>
      </c>
      <c r="F505" s="26">
        <v>0</v>
      </c>
      <c r="G505" s="27">
        <v>0</v>
      </c>
      <c r="H505" s="28">
        <f>SUM(Table1[[#This Row],[Tier 1
OH Rate]:[Tier 3
OH Rate]])</f>
        <v>3.52</v>
      </c>
    </row>
    <row r="506" spans="1:8" x14ac:dyDescent="0.2">
      <c r="A506" s="1" t="s">
        <v>1347</v>
      </c>
      <c r="B506" s="2" t="s">
        <v>530</v>
      </c>
      <c r="C506" s="10">
        <v>41377725</v>
      </c>
      <c r="D506" s="9" t="s">
        <v>1357</v>
      </c>
      <c r="E506" s="3">
        <v>3.52</v>
      </c>
      <c r="F506" s="3">
        <v>10.29</v>
      </c>
      <c r="G506" s="4">
        <v>20.29</v>
      </c>
      <c r="H506" s="13">
        <f>SUM(Table1[[#This Row],[Tier 1
OH Rate]:[Tier 3
OH Rate]])</f>
        <v>34.099999999999994</v>
      </c>
    </row>
    <row r="507" spans="1:8" ht="12.75" customHeight="1" x14ac:dyDescent="0.2">
      <c r="A507" s="1" t="s">
        <v>1347</v>
      </c>
      <c r="B507" s="2" t="s">
        <v>531</v>
      </c>
      <c r="C507" s="10">
        <v>41377735</v>
      </c>
      <c r="D507" s="9" t="s">
        <v>1355</v>
      </c>
      <c r="E507" s="26">
        <v>3.52</v>
      </c>
      <c r="F507" s="26">
        <v>0</v>
      </c>
      <c r="G507" s="27">
        <v>3.3</v>
      </c>
      <c r="H507" s="28">
        <f>SUM(Table1[[#This Row],[Tier 1
OH Rate]:[Tier 3
OH Rate]])</f>
        <v>6.82</v>
      </c>
    </row>
    <row r="508" spans="1:8" x14ac:dyDescent="0.2">
      <c r="A508" s="1" t="s">
        <v>1347</v>
      </c>
      <c r="B508" s="2" t="s">
        <v>532</v>
      </c>
      <c r="C508" s="10">
        <v>41377736</v>
      </c>
      <c r="D508" s="9" t="s">
        <v>1357</v>
      </c>
      <c r="E508" s="3">
        <v>3.52</v>
      </c>
      <c r="F508" s="3">
        <v>10.29</v>
      </c>
      <c r="G508" s="4">
        <v>20.29</v>
      </c>
      <c r="H508" s="13">
        <f>SUM(Table1[[#This Row],[Tier 1
OH Rate]:[Tier 3
OH Rate]])</f>
        <v>34.099999999999994</v>
      </c>
    </row>
    <row r="509" spans="1:8" ht="12.75" customHeight="1" x14ac:dyDescent="0.2">
      <c r="A509" s="1" t="s">
        <v>1347</v>
      </c>
      <c r="B509" s="2" t="s">
        <v>533</v>
      </c>
      <c r="C509" s="10">
        <v>41377737</v>
      </c>
      <c r="D509" s="9" t="s">
        <v>1355</v>
      </c>
      <c r="E509" s="26">
        <v>3.52</v>
      </c>
      <c r="F509" s="26">
        <v>0</v>
      </c>
      <c r="G509" s="27">
        <v>3.3</v>
      </c>
      <c r="H509" s="28">
        <f>SUM(Table1[[#This Row],[Tier 1
OH Rate]:[Tier 3
OH Rate]])</f>
        <v>6.82</v>
      </c>
    </row>
    <row r="510" spans="1:8" x14ac:dyDescent="0.2">
      <c r="A510" s="1" t="s">
        <v>1347</v>
      </c>
      <c r="B510" s="2" t="s">
        <v>534</v>
      </c>
      <c r="C510" s="10">
        <v>41377738</v>
      </c>
      <c r="D510" s="9" t="s">
        <v>1357</v>
      </c>
      <c r="E510" s="3">
        <v>3.52</v>
      </c>
      <c r="F510" s="3">
        <v>10.29</v>
      </c>
      <c r="G510" s="4">
        <v>20.29</v>
      </c>
      <c r="H510" s="13">
        <f>SUM(Table1[[#This Row],[Tier 1
OH Rate]:[Tier 3
OH Rate]])</f>
        <v>34.099999999999994</v>
      </c>
    </row>
    <row r="511" spans="1:8" x14ac:dyDescent="0.2">
      <c r="A511" s="1" t="s">
        <v>1347</v>
      </c>
      <c r="B511" s="2" t="s">
        <v>535</v>
      </c>
      <c r="C511" s="10">
        <v>41377739</v>
      </c>
      <c r="D511" s="9" t="s">
        <v>1357</v>
      </c>
      <c r="E511" s="3">
        <v>3.52</v>
      </c>
      <c r="F511" s="3">
        <v>10.29</v>
      </c>
      <c r="G511" s="4">
        <v>20.29</v>
      </c>
      <c r="H511" s="13">
        <f>SUM(Table1[[#This Row],[Tier 1
OH Rate]:[Tier 3
OH Rate]])</f>
        <v>34.099999999999994</v>
      </c>
    </row>
    <row r="512" spans="1:8" x14ac:dyDescent="0.2">
      <c r="A512" s="1" t="s">
        <v>1347</v>
      </c>
      <c r="B512" s="2" t="s">
        <v>536</v>
      </c>
      <c r="C512" s="10">
        <v>41377740</v>
      </c>
      <c r="D512" s="9" t="s">
        <v>1357</v>
      </c>
      <c r="E512" s="3">
        <v>3.52</v>
      </c>
      <c r="F512" s="3">
        <v>10.29</v>
      </c>
      <c r="G512" s="4">
        <v>20.29</v>
      </c>
      <c r="H512" s="13">
        <f>SUM(Table1[[#This Row],[Tier 1
OH Rate]:[Tier 3
OH Rate]])</f>
        <v>34.099999999999994</v>
      </c>
    </row>
    <row r="513" spans="1:8" x14ac:dyDescent="0.2">
      <c r="A513" s="1" t="s">
        <v>1347</v>
      </c>
      <c r="B513" s="2" t="s">
        <v>537</v>
      </c>
      <c r="C513" s="10">
        <v>41377741</v>
      </c>
      <c r="D513" s="9" t="s">
        <v>1357</v>
      </c>
      <c r="E513" s="3">
        <v>3.52</v>
      </c>
      <c r="F513" s="3">
        <v>10.29</v>
      </c>
      <c r="G513" s="4">
        <v>20.29</v>
      </c>
      <c r="H513" s="13">
        <f>SUM(Table1[[#This Row],[Tier 1
OH Rate]:[Tier 3
OH Rate]])</f>
        <v>34.099999999999994</v>
      </c>
    </row>
    <row r="514" spans="1:8" ht="12.75" customHeight="1" x14ac:dyDescent="0.2">
      <c r="A514" s="1" t="s">
        <v>1347</v>
      </c>
      <c r="B514" s="2" t="s">
        <v>538</v>
      </c>
      <c r="C514" s="10">
        <v>41377742</v>
      </c>
      <c r="D514" s="9" t="s">
        <v>1355</v>
      </c>
      <c r="E514" s="26">
        <v>3.52</v>
      </c>
      <c r="F514" s="26">
        <v>0</v>
      </c>
      <c r="G514" s="27">
        <v>3.3</v>
      </c>
      <c r="H514" s="28">
        <f>SUM(Table1[[#This Row],[Tier 1
OH Rate]:[Tier 3
OH Rate]])</f>
        <v>6.82</v>
      </c>
    </row>
    <row r="515" spans="1:8" x14ac:dyDescent="0.2">
      <c r="A515" s="1" t="s">
        <v>1347</v>
      </c>
      <c r="B515" s="2" t="s">
        <v>539</v>
      </c>
      <c r="C515" s="10">
        <v>41377743</v>
      </c>
      <c r="D515" s="9" t="s">
        <v>1357</v>
      </c>
      <c r="E515" s="3">
        <v>3.52</v>
      </c>
      <c r="F515" s="3">
        <v>10.29</v>
      </c>
      <c r="G515" s="4">
        <v>20.29</v>
      </c>
      <c r="H515" s="13">
        <f>SUM(Table1[[#This Row],[Tier 1
OH Rate]:[Tier 3
OH Rate]])</f>
        <v>34.099999999999994</v>
      </c>
    </row>
    <row r="516" spans="1:8" ht="12.75" customHeight="1" x14ac:dyDescent="0.2">
      <c r="A516" s="1" t="s">
        <v>1347</v>
      </c>
      <c r="B516" s="2" t="s">
        <v>540</v>
      </c>
      <c r="C516" s="10">
        <v>41377744</v>
      </c>
      <c r="D516" s="9" t="s">
        <v>1355</v>
      </c>
      <c r="E516" s="26">
        <v>3.52</v>
      </c>
      <c r="F516" s="26">
        <v>0</v>
      </c>
      <c r="G516" s="27">
        <v>3.3</v>
      </c>
      <c r="H516" s="28">
        <f>SUM(Table1[[#This Row],[Tier 1
OH Rate]:[Tier 3
OH Rate]])</f>
        <v>6.82</v>
      </c>
    </row>
    <row r="517" spans="1:8" ht="12.75" customHeight="1" x14ac:dyDescent="0.2">
      <c r="A517" s="1" t="s">
        <v>1347</v>
      </c>
      <c r="B517" s="2" t="s">
        <v>541</v>
      </c>
      <c r="C517" s="10">
        <v>41377745</v>
      </c>
      <c r="D517" s="9" t="s">
        <v>1355</v>
      </c>
      <c r="E517" s="26">
        <v>3.52</v>
      </c>
      <c r="F517" s="26">
        <v>0</v>
      </c>
      <c r="G517" s="27">
        <v>3.3</v>
      </c>
      <c r="H517" s="28">
        <f>SUM(Table1[[#This Row],[Tier 1
OH Rate]:[Tier 3
OH Rate]])</f>
        <v>6.82</v>
      </c>
    </row>
    <row r="518" spans="1:8" x14ac:dyDescent="0.2">
      <c r="A518" s="1" t="s">
        <v>1347</v>
      </c>
      <c r="B518" s="2" t="s">
        <v>542</v>
      </c>
      <c r="C518" s="10">
        <v>41377746</v>
      </c>
      <c r="D518" s="9" t="s">
        <v>1357</v>
      </c>
      <c r="E518" s="3">
        <v>3.52</v>
      </c>
      <c r="F518" s="3">
        <v>10.29</v>
      </c>
      <c r="G518" s="4">
        <v>20.29</v>
      </c>
      <c r="H518" s="13">
        <f>SUM(Table1[[#This Row],[Tier 1
OH Rate]:[Tier 3
OH Rate]])</f>
        <v>34.099999999999994</v>
      </c>
    </row>
    <row r="519" spans="1:8" x14ac:dyDescent="0.2">
      <c r="A519" s="1" t="s">
        <v>1347</v>
      </c>
      <c r="B519" s="2" t="s">
        <v>543</v>
      </c>
      <c r="C519" s="10">
        <v>41377747</v>
      </c>
      <c r="D519" s="9" t="s">
        <v>1357</v>
      </c>
      <c r="E519" s="3">
        <v>3.52</v>
      </c>
      <c r="F519" s="3">
        <v>10.29</v>
      </c>
      <c r="G519" s="4">
        <v>20.29</v>
      </c>
      <c r="H519" s="13">
        <f>SUM(Table1[[#This Row],[Tier 1
OH Rate]:[Tier 3
OH Rate]])</f>
        <v>34.099999999999994</v>
      </c>
    </row>
    <row r="520" spans="1:8" x14ac:dyDescent="0.2">
      <c r="A520" s="1" t="s">
        <v>1347</v>
      </c>
      <c r="B520" s="2" t="s">
        <v>482</v>
      </c>
      <c r="C520" s="10">
        <v>41377748</v>
      </c>
      <c r="D520" s="9" t="s">
        <v>1357</v>
      </c>
      <c r="E520" s="3">
        <v>3.52</v>
      </c>
      <c r="F520" s="3">
        <v>10.29</v>
      </c>
      <c r="G520" s="4">
        <v>12.91</v>
      </c>
      <c r="H520" s="13">
        <f>SUM(Table1[[#This Row],[Tier 1
OH Rate]:[Tier 3
OH Rate]])</f>
        <v>26.72</v>
      </c>
    </row>
    <row r="521" spans="1:8" ht="12.75" customHeight="1" x14ac:dyDescent="0.2">
      <c r="A521" s="1" t="s">
        <v>1347</v>
      </c>
      <c r="B521" s="2" t="s">
        <v>483</v>
      </c>
      <c r="C521" s="10">
        <v>41377749</v>
      </c>
      <c r="D521" s="9" t="s">
        <v>1355</v>
      </c>
      <c r="E521" s="26">
        <v>3.52</v>
      </c>
      <c r="F521" s="26">
        <v>0</v>
      </c>
      <c r="G521" s="27">
        <v>6.08</v>
      </c>
      <c r="H521" s="28">
        <f>SUM(Table1[[#This Row],[Tier 1
OH Rate]:[Tier 3
OH Rate]])</f>
        <v>9.6</v>
      </c>
    </row>
    <row r="522" spans="1:8" x14ac:dyDescent="0.2">
      <c r="A522" s="1" t="s">
        <v>1347</v>
      </c>
      <c r="B522" s="2" t="s">
        <v>484</v>
      </c>
      <c r="C522" s="10">
        <v>41377750</v>
      </c>
      <c r="D522" s="9" t="s">
        <v>1357</v>
      </c>
      <c r="E522" s="3">
        <v>3.52</v>
      </c>
      <c r="F522" s="3">
        <v>10.29</v>
      </c>
      <c r="G522" s="4">
        <v>12.91</v>
      </c>
      <c r="H522" s="13">
        <f>SUM(Table1[[#This Row],[Tier 1
OH Rate]:[Tier 3
OH Rate]])</f>
        <v>26.72</v>
      </c>
    </row>
    <row r="523" spans="1:8" x14ac:dyDescent="0.2">
      <c r="A523" s="1" t="s">
        <v>1347</v>
      </c>
      <c r="B523" s="2" t="s">
        <v>485</v>
      </c>
      <c r="C523" s="10">
        <v>41377751</v>
      </c>
      <c r="D523" s="9" t="s">
        <v>1357</v>
      </c>
      <c r="E523" s="3">
        <v>3.52</v>
      </c>
      <c r="F523" s="3">
        <v>10.29</v>
      </c>
      <c r="G523" s="4">
        <v>12.91</v>
      </c>
      <c r="H523" s="13">
        <f>SUM(Table1[[#This Row],[Tier 1
OH Rate]:[Tier 3
OH Rate]])</f>
        <v>26.72</v>
      </c>
    </row>
    <row r="524" spans="1:8" x14ac:dyDescent="0.2">
      <c r="A524" s="1" t="s">
        <v>1347</v>
      </c>
      <c r="B524" s="2" t="s">
        <v>486</v>
      </c>
      <c r="C524" s="10">
        <v>41377752</v>
      </c>
      <c r="D524" s="9" t="s">
        <v>1357</v>
      </c>
      <c r="E524" s="3">
        <v>3.52</v>
      </c>
      <c r="F524" s="3">
        <v>10.29</v>
      </c>
      <c r="G524" s="4">
        <v>12.91</v>
      </c>
      <c r="H524" s="13">
        <f>SUM(Table1[[#This Row],[Tier 1
OH Rate]:[Tier 3
OH Rate]])</f>
        <v>26.72</v>
      </c>
    </row>
    <row r="525" spans="1:8" x14ac:dyDescent="0.2">
      <c r="A525" s="1" t="s">
        <v>1347</v>
      </c>
      <c r="B525" s="2" t="s">
        <v>487</v>
      </c>
      <c r="C525" s="10">
        <v>41377753</v>
      </c>
      <c r="D525" s="9" t="s">
        <v>1357</v>
      </c>
      <c r="E525" s="3">
        <v>3.52</v>
      </c>
      <c r="F525" s="3">
        <v>10.29</v>
      </c>
      <c r="G525" s="4">
        <v>12.91</v>
      </c>
      <c r="H525" s="13">
        <f>SUM(Table1[[#This Row],[Tier 1
OH Rate]:[Tier 3
OH Rate]])</f>
        <v>26.72</v>
      </c>
    </row>
    <row r="526" spans="1:8" ht="12.75" customHeight="1" x14ac:dyDescent="0.2">
      <c r="A526" s="1" t="s">
        <v>1347</v>
      </c>
      <c r="B526" s="2" t="s">
        <v>488</v>
      </c>
      <c r="C526" s="10">
        <v>41377754</v>
      </c>
      <c r="D526" s="9" t="s">
        <v>1355</v>
      </c>
      <c r="E526" s="26">
        <v>3.52</v>
      </c>
      <c r="F526" s="26">
        <v>0</v>
      </c>
      <c r="G526" s="27">
        <v>6.08</v>
      </c>
      <c r="H526" s="28">
        <f>SUM(Table1[[#This Row],[Tier 1
OH Rate]:[Tier 3
OH Rate]])</f>
        <v>9.6</v>
      </c>
    </row>
    <row r="527" spans="1:8" x14ac:dyDescent="0.2">
      <c r="A527" s="1" t="s">
        <v>1347</v>
      </c>
      <c r="B527" s="2" t="s">
        <v>489</v>
      </c>
      <c r="C527" s="10">
        <v>41377755</v>
      </c>
      <c r="D527" s="9" t="s">
        <v>1357</v>
      </c>
      <c r="E527" s="3">
        <v>3.52</v>
      </c>
      <c r="F527" s="3">
        <v>10.29</v>
      </c>
      <c r="G527" s="4">
        <v>12.91</v>
      </c>
      <c r="H527" s="13">
        <f>SUM(Table1[[#This Row],[Tier 1
OH Rate]:[Tier 3
OH Rate]])</f>
        <v>26.72</v>
      </c>
    </row>
    <row r="528" spans="1:8" ht="12.75" customHeight="1" x14ac:dyDescent="0.2">
      <c r="A528" s="1" t="s">
        <v>1347</v>
      </c>
      <c r="B528" s="2" t="s">
        <v>490</v>
      </c>
      <c r="C528" s="10">
        <v>41377756</v>
      </c>
      <c r="D528" s="9" t="s">
        <v>1355</v>
      </c>
      <c r="E528" s="26">
        <v>3.52</v>
      </c>
      <c r="F528" s="26">
        <v>0</v>
      </c>
      <c r="G528" s="27">
        <v>6.08</v>
      </c>
      <c r="H528" s="28">
        <f>SUM(Table1[[#This Row],[Tier 1
OH Rate]:[Tier 3
OH Rate]])</f>
        <v>9.6</v>
      </c>
    </row>
    <row r="529" spans="1:8" x14ac:dyDescent="0.2">
      <c r="A529" s="1" t="s">
        <v>1347</v>
      </c>
      <c r="B529" s="2" t="s">
        <v>491</v>
      </c>
      <c r="C529" s="10">
        <v>41377757</v>
      </c>
      <c r="D529" s="9" t="s">
        <v>1357</v>
      </c>
      <c r="E529" s="3">
        <v>3.52</v>
      </c>
      <c r="F529" s="3">
        <v>10.29</v>
      </c>
      <c r="G529" s="4">
        <v>12.91</v>
      </c>
      <c r="H529" s="13">
        <f>SUM(Table1[[#This Row],[Tier 1
OH Rate]:[Tier 3
OH Rate]])</f>
        <v>26.72</v>
      </c>
    </row>
    <row r="530" spans="1:8" ht="12.75" customHeight="1" x14ac:dyDescent="0.2">
      <c r="A530" s="1" t="s">
        <v>1347</v>
      </c>
      <c r="B530" s="2" t="s">
        <v>492</v>
      </c>
      <c r="C530" s="10">
        <v>41377758</v>
      </c>
      <c r="D530" s="9" t="s">
        <v>1355</v>
      </c>
      <c r="E530" s="26">
        <v>3.52</v>
      </c>
      <c r="F530" s="26">
        <v>0</v>
      </c>
      <c r="G530" s="27">
        <v>6.08</v>
      </c>
      <c r="H530" s="28">
        <f>SUM(Table1[[#This Row],[Tier 1
OH Rate]:[Tier 3
OH Rate]])</f>
        <v>9.6</v>
      </c>
    </row>
    <row r="531" spans="1:8" x14ac:dyDescent="0.2">
      <c r="A531" s="1" t="s">
        <v>1347</v>
      </c>
      <c r="B531" s="2" t="s">
        <v>493</v>
      </c>
      <c r="C531" s="10">
        <v>41377759</v>
      </c>
      <c r="D531" s="9" t="s">
        <v>1357</v>
      </c>
      <c r="E531" s="3">
        <v>3.52</v>
      </c>
      <c r="F531" s="3">
        <v>10.29</v>
      </c>
      <c r="G531" s="4">
        <v>12.91</v>
      </c>
      <c r="H531" s="13">
        <f>SUM(Table1[[#This Row],[Tier 1
OH Rate]:[Tier 3
OH Rate]])</f>
        <v>26.72</v>
      </c>
    </row>
    <row r="532" spans="1:8" x14ac:dyDescent="0.2">
      <c r="A532" s="1" t="s">
        <v>1347</v>
      </c>
      <c r="B532" s="2" t="s">
        <v>494</v>
      </c>
      <c r="C532" s="10">
        <v>41377760</v>
      </c>
      <c r="D532" s="9" t="s">
        <v>1357</v>
      </c>
      <c r="E532" s="3">
        <v>3.52</v>
      </c>
      <c r="F532" s="3">
        <v>10.29</v>
      </c>
      <c r="G532" s="4">
        <v>12.91</v>
      </c>
      <c r="H532" s="13">
        <f>SUM(Table1[[#This Row],[Tier 1
OH Rate]:[Tier 3
OH Rate]])</f>
        <v>26.72</v>
      </c>
    </row>
    <row r="533" spans="1:8" x14ac:dyDescent="0.2">
      <c r="A533" s="1" t="s">
        <v>1347</v>
      </c>
      <c r="B533" s="2" t="s">
        <v>495</v>
      </c>
      <c r="C533" s="10">
        <v>41377761</v>
      </c>
      <c r="D533" s="9" t="s">
        <v>1357</v>
      </c>
      <c r="E533" s="3">
        <v>3.52</v>
      </c>
      <c r="F533" s="3">
        <v>10.29</v>
      </c>
      <c r="G533" s="4">
        <v>12.91</v>
      </c>
      <c r="H533" s="13">
        <f>SUM(Table1[[#This Row],[Tier 1
OH Rate]:[Tier 3
OH Rate]])</f>
        <v>26.72</v>
      </c>
    </row>
    <row r="534" spans="1:8" ht="12.75" customHeight="1" x14ac:dyDescent="0.2">
      <c r="A534" s="1" t="s">
        <v>1347</v>
      </c>
      <c r="B534" s="2" t="s">
        <v>496</v>
      </c>
      <c r="C534" s="10">
        <v>41377762</v>
      </c>
      <c r="D534" s="9" t="s">
        <v>1355</v>
      </c>
      <c r="E534" s="26">
        <v>3.52</v>
      </c>
      <c r="F534" s="26">
        <v>0</v>
      </c>
      <c r="G534" s="27">
        <v>6.08</v>
      </c>
      <c r="H534" s="28">
        <f>SUM(Table1[[#This Row],[Tier 1
OH Rate]:[Tier 3
OH Rate]])</f>
        <v>9.6</v>
      </c>
    </row>
    <row r="535" spans="1:8" x14ac:dyDescent="0.2">
      <c r="A535" s="1" t="s">
        <v>1347</v>
      </c>
      <c r="B535" s="2" t="s">
        <v>497</v>
      </c>
      <c r="C535" s="10">
        <v>41377763</v>
      </c>
      <c r="D535" s="9" t="s">
        <v>1357</v>
      </c>
      <c r="E535" s="3">
        <v>3.52</v>
      </c>
      <c r="F535" s="3">
        <v>10.29</v>
      </c>
      <c r="G535" s="4">
        <v>12.91</v>
      </c>
      <c r="H535" s="13">
        <f>SUM(Table1[[#This Row],[Tier 1
OH Rate]:[Tier 3
OH Rate]])</f>
        <v>26.72</v>
      </c>
    </row>
    <row r="536" spans="1:8" x14ac:dyDescent="0.2">
      <c r="A536" s="1" t="s">
        <v>1347</v>
      </c>
      <c r="B536" s="2" t="s">
        <v>498</v>
      </c>
      <c r="C536" s="10">
        <v>41377764</v>
      </c>
      <c r="D536" s="9" t="s">
        <v>1357</v>
      </c>
      <c r="E536" s="3">
        <v>3.52</v>
      </c>
      <c r="F536" s="3">
        <v>10.29</v>
      </c>
      <c r="G536" s="4">
        <v>12.91</v>
      </c>
      <c r="H536" s="13">
        <f>SUM(Table1[[#This Row],[Tier 1
OH Rate]:[Tier 3
OH Rate]])</f>
        <v>26.72</v>
      </c>
    </row>
    <row r="537" spans="1:8" x14ac:dyDescent="0.2">
      <c r="A537" s="1" t="s">
        <v>1347</v>
      </c>
      <c r="B537" s="2" t="s">
        <v>499</v>
      </c>
      <c r="C537" s="10">
        <v>41377765</v>
      </c>
      <c r="D537" s="9" t="s">
        <v>1357</v>
      </c>
      <c r="E537" s="3">
        <v>3.52</v>
      </c>
      <c r="F537" s="3">
        <v>10.29</v>
      </c>
      <c r="G537" s="4">
        <v>12.91</v>
      </c>
      <c r="H537" s="13">
        <f>SUM(Table1[[#This Row],[Tier 1
OH Rate]:[Tier 3
OH Rate]])</f>
        <v>26.72</v>
      </c>
    </row>
    <row r="538" spans="1:8" x14ac:dyDescent="0.2">
      <c r="A538" s="1" t="s">
        <v>1347</v>
      </c>
      <c r="B538" s="2" t="s">
        <v>500</v>
      </c>
      <c r="C538" s="10">
        <v>41377766</v>
      </c>
      <c r="D538" s="9" t="s">
        <v>1357</v>
      </c>
      <c r="E538" s="3">
        <v>3.52</v>
      </c>
      <c r="F538" s="3">
        <v>10.29</v>
      </c>
      <c r="G538" s="4">
        <v>12.91</v>
      </c>
      <c r="H538" s="13">
        <f>SUM(Table1[[#This Row],[Tier 1
OH Rate]:[Tier 3
OH Rate]])</f>
        <v>26.72</v>
      </c>
    </row>
    <row r="539" spans="1:8" x14ac:dyDescent="0.2">
      <c r="A539" s="1" t="s">
        <v>1347</v>
      </c>
      <c r="B539" s="2" t="s">
        <v>501</v>
      </c>
      <c r="C539" s="10">
        <v>41377767</v>
      </c>
      <c r="D539" s="9" t="s">
        <v>1357</v>
      </c>
      <c r="E539" s="3">
        <v>3.52</v>
      </c>
      <c r="F539" s="3">
        <v>10.29</v>
      </c>
      <c r="G539" s="4">
        <v>12.91</v>
      </c>
      <c r="H539" s="13">
        <f>SUM(Table1[[#This Row],[Tier 1
OH Rate]:[Tier 3
OH Rate]])</f>
        <v>26.72</v>
      </c>
    </row>
    <row r="540" spans="1:8" x14ac:dyDescent="0.2">
      <c r="A540" s="1" t="s">
        <v>1347</v>
      </c>
      <c r="B540" s="2" t="s">
        <v>502</v>
      </c>
      <c r="C540" s="10">
        <v>41377768</v>
      </c>
      <c r="D540" s="9" t="s">
        <v>1357</v>
      </c>
      <c r="E540" s="3">
        <v>3.52</v>
      </c>
      <c r="F540" s="3">
        <v>10.29</v>
      </c>
      <c r="G540" s="4">
        <v>12.91</v>
      </c>
      <c r="H540" s="13">
        <f>SUM(Table1[[#This Row],[Tier 1
OH Rate]:[Tier 3
OH Rate]])</f>
        <v>26.72</v>
      </c>
    </row>
    <row r="541" spans="1:8" x14ac:dyDescent="0.2">
      <c r="A541" s="1" t="s">
        <v>1347</v>
      </c>
      <c r="B541" s="2" t="s">
        <v>503</v>
      </c>
      <c r="C541" s="10">
        <v>41377769</v>
      </c>
      <c r="D541" s="9" t="s">
        <v>1357</v>
      </c>
      <c r="E541" s="3">
        <v>3.52</v>
      </c>
      <c r="F541" s="3">
        <v>10.29</v>
      </c>
      <c r="G541" s="4">
        <v>12.91</v>
      </c>
      <c r="H541" s="13">
        <f>SUM(Table1[[#This Row],[Tier 1
OH Rate]:[Tier 3
OH Rate]])</f>
        <v>26.72</v>
      </c>
    </row>
    <row r="542" spans="1:8" ht="12.75" customHeight="1" x14ac:dyDescent="0.2">
      <c r="A542" s="1" t="s">
        <v>1347</v>
      </c>
      <c r="B542" s="2" t="s">
        <v>504</v>
      </c>
      <c r="C542" s="10">
        <v>41377770</v>
      </c>
      <c r="D542" s="9" t="s">
        <v>1355</v>
      </c>
      <c r="E542" s="26">
        <v>3.52</v>
      </c>
      <c r="F542" s="26">
        <v>0</v>
      </c>
      <c r="G542" s="27">
        <v>6.08</v>
      </c>
      <c r="H542" s="28">
        <f>SUM(Table1[[#This Row],[Tier 1
OH Rate]:[Tier 3
OH Rate]])</f>
        <v>9.6</v>
      </c>
    </row>
    <row r="543" spans="1:8" ht="12.75" customHeight="1" x14ac:dyDescent="0.2">
      <c r="A543" s="1" t="s">
        <v>1347</v>
      </c>
      <c r="B543" s="2" t="s">
        <v>505</v>
      </c>
      <c r="C543" s="10">
        <v>41377771</v>
      </c>
      <c r="D543" s="9" t="s">
        <v>1355</v>
      </c>
      <c r="E543" s="26">
        <v>3.52</v>
      </c>
      <c r="F543" s="26">
        <v>0</v>
      </c>
      <c r="G543" s="27">
        <v>6.08</v>
      </c>
      <c r="H543" s="28">
        <f>SUM(Table1[[#This Row],[Tier 1
OH Rate]:[Tier 3
OH Rate]])</f>
        <v>9.6</v>
      </c>
    </row>
    <row r="544" spans="1:8" ht="12.75" customHeight="1" x14ac:dyDescent="0.2">
      <c r="A544" s="1" t="s">
        <v>1347</v>
      </c>
      <c r="B544" s="2" t="s">
        <v>506</v>
      </c>
      <c r="C544" s="10">
        <v>41377772</v>
      </c>
      <c r="D544" s="9" t="s">
        <v>1355</v>
      </c>
      <c r="E544" s="26">
        <v>3.52</v>
      </c>
      <c r="F544" s="26">
        <v>0</v>
      </c>
      <c r="G544" s="27">
        <v>6.08</v>
      </c>
      <c r="H544" s="28">
        <f>SUM(Table1[[#This Row],[Tier 1
OH Rate]:[Tier 3
OH Rate]])</f>
        <v>9.6</v>
      </c>
    </row>
    <row r="545" spans="1:8" ht="12.75" customHeight="1" x14ac:dyDescent="0.2">
      <c r="A545" s="1" t="s">
        <v>1347</v>
      </c>
      <c r="B545" s="2" t="s">
        <v>507</v>
      </c>
      <c r="C545" s="10">
        <v>41377773</v>
      </c>
      <c r="D545" s="9" t="s">
        <v>1355</v>
      </c>
      <c r="E545" s="26">
        <v>3.52</v>
      </c>
      <c r="F545" s="26">
        <v>0</v>
      </c>
      <c r="G545" s="27">
        <v>6.08</v>
      </c>
      <c r="H545" s="28">
        <f>SUM(Table1[[#This Row],[Tier 1
OH Rate]:[Tier 3
OH Rate]])</f>
        <v>9.6</v>
      </c>
    </row>
    <row r="546" spans="1:8" ht="12.75" customHeight="1" x14ac:dyDescent="0.2">
      <c r="A546" s="1" t="s">
        <v>1347</v>
      </c>
      <c r="B546" s="2" t="s">
        <v>508</v>
      </c>
      <c r="C546" s="10">
        <v>41377774</v>
      </c>
      <c r="D546" s="9" t="s">
        <v>1355</v>
      </c>
      <c r="E546" s="26">
        <v>3.52</v>
      </c>
      <c r="F546" s="26">
        <v>0</v>
      </c>
      <c r="G546" s="27">
        <v>6.08</v>
      </c>
      <c r="H546" s="28">
        <f>SUM(Table1[[#This Row],[Tier 1
OH Rate]:[Tier 3
OH Rate]])</f>
        <v>9.6</v>
      </c>
    </row>
    <row r="547" spans="1:8" x14ac:dyDescent="0.2">
      <c r="A547" s="1" t="s">
        <v>1347</v>
      </c>
      <c r="B547" s="2" t="s">
        <v>509</v>
      </c>
      <c r="C547" s="10">
        <v>41377775</v>
      </c>
      <c r="D547" s="9" t="s">
        <v>1357</v>
      </c>
      <c r="E547" s="3">
        <v>3.52</v>
      </c>
      <c r="F547" s="3">
        <v>10.29</v>
      </c>
      <c r="G547" s="4">
        <v>12.91</v>
      </c>
      <c r="H547" s="13">
        <f>SUM(Table1[[#This Row],[Tier 1
OH Rate]:[Tier 3
OH Rate]])</f>
        <v>26.72</v>
      </c>
    </row>
    <row r="548" spans="1:8" x14ac:dyDescent="0.2">
      <c r="A548" s="1" t="s">
        <v>1347</v>
      </c>
      <c r="B548" s="2" t="s">
        <v>544</v>
      </c>
      <c r="C548" s="10">
        <v>41377776</v>
      </c>
      <c r="D548" s="9" t="s">
        <v>1357</v>
      </c>
      <c r="E548" s="3">
        <v>3.52</v>
      </c>
      <c r="F548" s="3">
        <v>10.29</v>
      </c>
      <c r="G548" s="4">
        <v>14.74</v>
      </c>
      <c r="H548" s="13">
        <f>SUM(Table1[[#This Row],[Tier 1
OH Rate]:[Tier 3
OH Rate]])</f>
        <v>28.549999999999997</v>
      </c>
    </row>
    <row r="549" spans="1:8" x14ac:dyDescent="0.2">
      <c r="A549" s="1" t="s">
        <v>1347</v>
      </c>
      <c r="B549" s="2" t="s">
        <v>545</v>
      </c>
      <c r="C549" s="10">
        <v>41377777</v>
      </c>
      <c r="D549" s="9" t="s">
        <v>1357</v>
      </c>
      <c r="E549" s="3">
        <v>3.52</v>
      </c>
      <c r="F549" s="3">
        <v>10.29</v>
      </c>
      <c r="G549" s="4">
        <v>14.74</v>
      </c>
      <c r="H549" s="13">
        <f>SUM(Table1[[#This Row],[Tier 1
OH Rate]:[Tier 3
OH Rate]])</f>
        <v>28.549999999999997</v>
      </c>
    </row>
    <row r="550" spans="1:8" x14ac:dyDescent="0.2">
      <c r="A550" s="1" t="s">
        <v>1347</v>
      </c>
      <c r="B550" s="2" t="s">
        <v>546</v>
      </c>
      <c r="C550" s="10">
        <v>41377778</v>
      </c>
      <c r="D550" s="9" t="s">
        <v>1357</v>
      </c>
      <c r="E550" s="3">
        <v>3.52</v>
      </c>
      <c r="F550" s="3">
        <v>10.29</v>
      </c>
      <c r="G550" s="4">
        <v>14.74</v>
      </c>
      <c r="H550" s="13">
        <f>SUM(Table1[[#This Row],[Tier 1
OH Rate]:[Tier 3
OH Rate]])</f>
        <v>28.549999999999997</v>
      </c>
    </row>
    <row r="551" spans="1:8" x14ac:dyDescent="0.2">
      <c r="A551" s="1" t="s">
        <v>1347</v>
      </c>
      <c r="B551" s="2" t="s">
        <v>547</v>
      </c>
      <c r="C551" s="10">
        <v>41377779</v>
      </c>
      <c r="D551" s="9" t="s">
        <v>1357</v>
      </c>
      <c r="E551" s="3">
        <v>3.52</v>
      </c>
      <c r="F551" s="3">
        <v>10.29</v>
      </c>
      <c r="G551" s="4">
        <v>14.74</v>
      </c>
      <c r="H551" s="13">
        <f>SUM(Table1[[#This Row],[Tier 1
OH Rate]:[Tier 3
OH Rate]])</f>
        <v>28.549999999999997</v>
      </c>
    </row>
    <row r="552" spans="1:8" x14ac:dyDescent="0.2">
      <c r="A552" s="1" t="s">
        <v>1347</v>
      </c>
      <c r="B552" s="2" t="s">
        <v>548</v>
      </c>
      <c r="C552" s="10">
        <v>41377780</v>
      </c>
      <c r="D552" s="9" t="s">
        <v>1357</v>
      </c>
      <c r="E552" s="3">
        <v>3.52</v>
      </c>
      <c r="F552" s="3">
        <v>10.29</v>
      </c>
      <c r="G552" s="4">
        <v>14.74</v>
      </c>
      <c r="H552" s="13">
        <f>SUM(Table1[[#This Row],[Tier 1
OH Rate]:[Tier 3
OH Rate]])</f>
        <v>28.549999999999997</v>
      </c>
    </row>
    <row r="553" spans="1:8" x14ac:dyDescent="0.2">
      <c r="A553" s="1" t="s">
        <v>1347</v>
      </c>
      <c r="B553" s="2" t="s">
        <v>549</v>
      </c>
      <c r="C553" s="10">
        <v>41378388</v>
      </c>
      <c r="D553" s="9" t="s">
        <v>1357</v>
      </c>
      <c r="E553" s="3">
        <v>3.52</v>
      </c>
      <c r="F553" s="3">
        <v>10.29</v>
      </c>
      <c r="G553" s="4">
        <v>14.74</v>
      </c>
      <c r="H553" s="13">
        <f>SUM(Table1[[#This Row],[Tier 1
OH Rate]:[Tier 3
OH Rate]])</f>
        <v>28.549999999999997</v>
      </c>
    </row>
    <row r="554" spans="1:8" x14ac:dyDescent="0.2">
      <c r="A554" s="1" t="s">
        <v>1347</v>
      </c>
      <c r="B554" s="2" t="s">
        <v>550</v>
      </c>
      <c r="C554" s="10">
        <v>41378389</v>
      </c>
      <c r="D554" s="9" t="s">
        <v>1357</v>
      </c>
      <c r="E554" s="3">
        <v>3.52</v>
      </c>
      <c r="F554" s="3">
        <v>10.29</v>
      </c>
      <c r="G554" s="4">
        <v>14.74</v>
      </c>
      <c r="H554" s="13">
        <f>SUM(Table1[[#This Row],[Tier 1
OH Rate]:[Tier 3
OH Rate]])</f>
        <v>28.549999999999997</v>
      </c>
    </row>
    <row r="555" spans="1:8" x14ac:dyDescent="0.2">
      <c r="A555" s="1" t="s">
        <v>1347</v>
      </c>
      <c r="B555" s="2" t="s">
        <v>551</v>
      </c>
      <c r="C555" s="10">
        <v>41378390</v>
      </c>
      <c r="D555" s="9" t="s">
        <v>1357</v>
      </c>
      <c r="E555" s="3">
        <v>3.52</v>
      </c>
      <c r="F555" s="3">
        <v>10.29</v>
      </c>
      <c r="G555" s="4">
        <v>14.74</v>
      </c>
      <c r="H555" s="13">
        <f>SUM(Table1[[#This Row],[Tier 1
OH Rate]:[Tier 3
OH Rate]])</f>
        <v>28.549999999999997</v>
      </c>
    </row>
    <row r="556" spans="1:8" x14ac:dyDescent="0.2">
      <c r="A556" s="1" t="s">
        <v>1347</v>
      </c>
      <c r="B556" s="2" t="s">
        <v>552</v>
      </c>
      <c r="C556" s="10">
        <v>41378391</v>
      </c>
      <c r="D556" s="9" t="s">
        <v>1357</v>
      </c>
      <c r="E556" s="3">
        <v>3.52</v>
      </c>
      <c r="F556" s="3">
        <v>10.29</v>
      </c>
      <c r="G556" s="4">
        <v>14.74</v>
      </c>
      <c r="H556" s="13">
        <f>SUM(Table1[[#This Row],[Tier 1
OH Rate]:[Tier 3
OH Rate]])</f>
        <v>28.549999999999997</v>
      </c>
    </row>
    <row r="557" spans="1:8" x14ac:dyDescent="0.2">
      <c r="A557" s="1" t="s">
        <v>1347</v>
      </c>
      <c r="B557" s="2" t="s">
        <v>553</v>
      </c>
      <c r="C557" s="10">
        <v>41378392</v>
      </c>
      <c r="D557" s="9" t="s">
        <v>1357</v>
      </c>
      <c r="E557" s="3">
        <v>3.52</v>
      </c>
      <c r="F557" s="3">
        <v>10.29</v>
      </c>
      <c r="G557" s="4">
        <v>14.74</v>
      </c>
      <c r="H557" s="13">
        <f>SUM(Table1[[#This Row],[Tier 1
OH Rate]:[Tier 3
OH Rate]])</f>
        <v>28.549999999999997</v>
      </c>
    </row>
    <row r="558" spans="1:8" x14ac:dyDescent="0.2">
      <c r="A558" s="1" t="s">
        <v>1347</v>
      </c>
      <c r="B558" s="2" t="s">
        <v>554</v>
      </c>
      <c r="C558" s="10">
        <v>41378393</v>
      </c>
      <c r="D558" s="9" t="s">
        <v>1357</v>
      </c>
      <c r="E558" s="3">
        <v>3.52</v>
      </c>
      <c r="F558" s="3">
        <v>10.29</v>
      </c>
      <c r="G558" s="4">
        <v>14.74</v>
      </c>
      <c r="H558" s="13">
        <f>SUM(Table1[[#This Row],[Tier 1
OH Rate]:[Tier 3
OH Rate]])</f>
        <v>28.549999999999997</v>
      </c>
    </row>
    <row r="559" spans="1:8" x14ac:dyDescent="0.2">
      <c r="A559" s="1" t="s">
        <v>1347</v>
      </c>
      <c r="B559" s="2" t="s">
        <v>555</v>
      </c>
      <c r="C559" s="10">
        <v>41378394</v>
      </c>
      <c r="D559" s="9" t="s">
        <v>1357</v>
      </c>
      <c r="E559" s="3">
        <v>3.52</v>
      </c>
      <c r="F559" s="3">
        <v>10.29</v>
      </c>
      <c r="G559" s="4">
        <v>14.74</v>
      </c>
      <c r="H559" s="13">
        <f>SUM(Table1[[#This Row],[Tier 1
OH Rate]:[Tier 3
OH Rate]])</f>
        <v>28.549999999999997</v>
      </c>
    </row>
    <row r="560" spans="1:8" x14ac:dyDescent="0.2">
      <c r="A560" s="1" t="s">
        <v>1347</v>
      </c>
      <c r="B560" s="2" t="s">
        <v>556</v>
      </c>
      <c r="C560" s="10">
        <v>41378395</v>
      </c>
      <c r="D560" s="9" t="s">
        <v>1357</v>
      </c>
      <c r="E560" s="3">
        <v>3.52</v>
      </c>
      <c r="F560" s="3">
        <v>10.29</v>
      </c>
      <c r="G560" s="4">
        <v>14.74</v>
      </c>
      <c r="H560" s="13">
        <f>SUM(Table1[[#This Row],[Tier 1
OH Rate]:[Tier 3
OH Rate]])</f>
        <v>28.549999999999997</v>
      </c>
    </row>
    <row r="561" spans="1:8" x14ac:dyDescent="0.2">
      <c r="A561" s="1" t="s">
        <v>1347</v>
      </c>
      <c r="B561" s="2" t="s">
        <v>557</v>
      </c>
      <c r="C561" s="10">
        <v>41378396</v>
      </c>
      <c r="D561" s="9" t="s">
        <v>1357</v>
      </c>
      <c r="E561" s="3">
        <v>3.52</v>
      </c>
      <c r="F561" s="3">
        <v>10.29</v>
      </c>
      <c r="G561" s="4">
        <v>14.74</v>
      </c>
      <c r="H561" s="13">
        <f>SUM(Table1[[#This Row],[Tier 1
OH Rate]:[Tier 3
OH Rate]])</f>
        <v>28.549999999999997</v>
      </c>
    </row>
    <row r="562" spans="1:8" x14ac:dyDescent="0.2">
      <c r="A562" s="1" t="s">
        <v>1347</v>
      </c>
      <c r="B562" s="2" t="s">
        <v>558</v>
      </c>
      <c r="C562" s="10">
        <v>41378397</v>
      </c>
      <c r="D562" s="9" t="s">
        <v>1357</v>
      </c>
      <c r="E562" s="3">
        <v>3.52</v>
      </c>
      <c r="F562" s="3">
        <v>10.29</v>
      </c>
      <c r="G562" s="4">
        <v>14.74</v>
      </c>
      <c r="H562" s="13">
        <f>SUM(Table1[[#This Row],[Tier 1
OH Rate]:[Tier 3
OH Rate]])</f>
        <v>28.549999999999997</v>
      </c>
    </row>
    <row r="563" spans="1:8" x14ac:dyDescent="0.2">
      <c r="A563" s="1" t="s">
        <v>1347</v>
      </c>
      <c r="B563" s="2" t="s">
        <v>559</v>
      </c>
      <c r="C563" s="10">
        <v>41378398</v>
      </c>
      <c r="D563" s="9" t="s">
        <v>1357</v>
      </c>
      <c r="E563" s="3">
        <v>3.52</v>
      </c>
      <c r="F563" s="3">
        <v>10.29</v>
      </c>
      <c r="G563" s="4">
        <v>14.74</v>
      </c>
      <c r="H563" s="13">
        <f>SUM(Table1[[#This Row],[Tier 1
OH Rate]:[Tier 3
OH Rate]])</f>
        <v>28.549999999999997</v>
      </c>
    </row>
    <row r="564" spans="1:8" x14ac:dyDescent="0.2">
      <c r="A564" s="1" t="s">
        <v>1347</v>
      </c>
      <c r="B564" s="2" t="s">
        <v>560</v>
      </c>
      <c r="C564" s="10">
        <v>41378399</v>
      </c>
      <c r="D564" s="9" t="s">
        <v>1357</v>
      </c>
      <c r="E564" s="3">
        <v>3.52</v>
      </c>
      <c r="F564" s="3">
        <v>10.29</v>
      </c>
      <c r="G564" s="4">
        <v>14.74</v>
      </c>
      <c r="H564" s="13">
        <f>SUM(Table1[[#This Row],[Tier 1
OH Rate]:[Tier 3
OH Rate]])</f>
        <v>28.549999999999997</v>
      </c>
    </row>
    <row r="565" spans="1:8" x14ac:dyDescent="0.2">
      <c r="A565" s="1" t="s">
        <v>1347</v>
      </c>
      <c r="B565" s="2" t="s">
        <v>561</v>
      </c>
      <c r="C565" s="10">
        <v>41378425</v>
      </c>
      <c r="D565" s="9" t="s">
        <v>1357</v>
      </c>
      <c r="E565" s="3">
        <v>3.52</v>
      </c>
      <c r="F565" s="3">
        <v>10.29</v>
      </c>
      <c r="G565" s="4">
        <v>14.74</v>
      </c>
      <c r="H565" s="13">
        <f>SUM(Table1[[#This Row],[Tier 1
OH Rate]:[Tier 3
OH Rate]])</f>
        <v>28.549999999999997</v>
      </c>
    </row>
    <row r="566" spans="1:8" x14ac:dyDescent="0.2">
      <c r="A566" s="1" t="s">
        <v>1347</v>
      </c>
      <c r="B566" s="2" t="s">
        <v>562</v>
      </c>
      <c r="C566" s="10">
        <v>41378426</v>
      </c>
      <c r="D566" s="9" t="s">
        <v>1357</v>
      </c>
      <c r="E566" s="3">
        <v>3.52</v>
      </c>
      <c r="F566" s="3">
        <v>10.29</v>
      </c>
      <c r="G566" s="4">
        <v>14.74</v>
      </c>
      <c r="H566" s="13">
        <f>SUM(Table1[[#This Row],[Tier 1
OH Rate]:[Tier 3
OH Rate]])</f>
        <v>28.549999999999997</v>
      </c>
    </row>
    <row r="567" spans="1:8" x14ac:dyDescent="0.2">
      <c r="A567" s="1" t="s">
        <v>1347</v>
      </c>
      <c r="B567" s="2" t="s">
        <v>563</v>
      </c>
      <c r="C567" s="10">
        <v>41378427</v>
      </c>
      <c r="D567" s="9" t="s">
        <v>1357</v>
      </c>
      <c r="E567" s="3">
        <v>3.52</v>
      </c>
      <c r="F567" s="3">
        <v>10.29</v>
      </c>
      <c r="G567" s="4">
        <v>14.74</v>
      </c>
      <c r="H567" s="13">
        <f>SUM(Table1[[#This Row],[Tier 1
OH Rate]:[Tier 3
OH Rate]])</f>
        <v>28.549999999999997</v>
      </c>
    </row>
    <row r="568" spans="1:8" x14ac:dyDescent="0.2">
      <c r="A568" s="1" t="s">
        <v>1347</v>
      </c>
      <c r="B568" s="2" t="s">
        <v>564</v>
      </c>
      <c r="C568" s="10">
        <v>41378428</v>
      </c>
      <c r="D568" s="9" t="s">
        <v>1357</v>
      </c>
      <c r="E568" s="3">
        <v>3.52</v>
      </c>
      <c r="F568" s="3">
        <v>10.29</v>
      </c>
      <c r="G568" s="4">
        <v>14.74</v>
      </c>
      <c r="H568" s="13">
        <f>SUM(Table1[[#This Row],[Tier 1
OH Rate]:[Tier 3
OH Rate]])</f>
        <v>28.549999999999997</v>
      </c>
    </row>
    <row r="569" spans="1:8" x14ac:dyDescent="0.2">
      <c r="A569" s="1" t="s">
        <v>1347</v>
      </c>
      <c r="B569" s="2" t="s">
        <v>565</v>
      </c>
      <c r="C569" s="10">
        <v>41378429</v>
      </c>
      <c r="D569" s="9" t="s">
        <v>1357</v>
      </c>
      <c r="E569" s="3">
        <v>3.52</v>
      </c>
      <c r="F569" s="3">
        <v>10.29</v>
      </c>
      <c r="G569" s="4">
        <v>14.74</v>
      </c>
      <c r="H569" s="13">
        <f>SUM(Table1[[#This Row],[Tier 1
OH Rate]:[Tier 3
OH Rate]])</f>
        <v>28.549999999999997</v>
      </c>
    </row>
    <row r="570" spans="1:8" x14ac:dyDescent="0.2">
      <c r="A570" s="1" t="s">
        <v>1347</v>
      </c>
      <c r="B570" s="2" t="s">
        <v>566</v>
      </c>
      <c r="C570" s="10">
        <v>41378430</v>
      </c>
      <c r="D570" s="9" t="s">
        <v>1357</v>
      </c>
      <c r="E570" s="3">
        <v>3.52</v>
      </c>
      <c r="F570" s="3">
        <v>10.29</v>
      </c>
      <c r="G570" s="4">
        <v>14.74</v>
      </c>
      <c r="H570" s="13">
        <f>SUM(Table1[[#This Row],[Tier 1
OH Rate]:[Tier 3
OH Rate]])</f>
        <v>28.549999999999997</v>
      </c>
    </row>
    <row r="571" spans="1:8" x14ac:dyDescent="0.2">
      <c r="A571" s="1" t="s">
        <v>1347</v>
      </c>
      <c r="B571" s="2" t="s">
        <v>567</v>
      </c>
      <c r="C571" s="10">
        <v>41378431</v>
      </c>
      <c r="D571" s="9" t="s">
        <v>1357</v>
      </c>
      <c r="E571" s="3">
        <v>3.52</v>
      </c>
      <c r="F571" s="3">
        <v>10.29</v>
      </c>
      <c r="G571" s="4">
        <v>14.74</v>
      </c>
      <c r="H571" s="13">
        <f>SUM(Table1[[#This Row],[Tier 1
OH Rate]:[Tier 3
OH Rate]])</f>
        <v>28.549999999999997</v>
      </c>
    </row>
    <row r="572" spans="1:8" x14ac:dyDescent="0.2">
      <c r="A572" s="1" t="s">
        <v>1347</v>
      </c>
      <c r="B572" s="2" t="s">
        <v>568</v>
      </c>
      <c r="C572" s="10">
        <v>41378432</v>
      </c>
      <c r="D572" s="9" t="s">
        <v>1357</v>
      </c>
      <c r="E572" s="3">
        <v>3.52</v>
      </c>
      <c r="F572" s="3">
        <v>10.29</v>
      </c>
      <c r="G572" s="4">
        <v>14.74</v>
      </c>
      <c r="H572" s="13">
        <f>SUM(Table1[[#This Row],[Tier 1
OH Rate]:[Tier 3
OH Rate]])</f>
        <v>28.549999999999997</v>
      </c>
    </row>
    <row r="573" spans="1:8" x14ac:dyDescent="0.2">
      <c r="A573" s="1" t="s">
        <v>1347</v>
      </c>
      <c r="B573" s="2" t="s">
        <v>569</v>
      </c>
      <c r="C573" s="10">
        <v>41378433</v>
      </c>
      <c r="D573" s="9" t="s">
        <v>1357</v>
      </c>
      <c r="E573" s="3">
        <v>3.52</v>
      </c>
      <c r="F573" s="3">
        <v>10.29</v>
      </c>
      <c r="G573" s="4">
        <v>14.74</v>
      </c>
      <c r="H573" s="13">
        <f>SUM(Table1[[#This Row],[Tier 1
OH Rate]:[Tier 3
OH Rate]])</f>
        <v>28.549999999999997</v>
      </c>
    </row>
    <row r="574" spans="1:8" x14ac:dyDescent="0.2">
      <c r="A574" s="1" t="s">
        <v>1347</v>
      </c>
      <c r="B574" s="2" t="s">
        <v>570</v>
      </c>
      <c r="C574" s="10">
        <v>41378435</v>
      </c>
      <c r="D574" s="9" t="s">
        <v>1357</v>
      </c>
      <c r="E574" s="3">
        <v>3.52</v>
      </c>
      <c r="F574" s="3">
        <v>10.29</v>
      </c>
      <c r="G574" s="4">
        <v>14.74</v>
      </c>
      <c r="H574" s="13">
        <f>SUM(Table1[[#This Row],[Tier 1
OH Rate]:[Tier 3
OH Rate]])</f>
        <v>28.549999999999997</v>
      </c>
    </row>
    <row r="575" spans="1:8" x14ac:dyDescent="0.2">
      <c r="A575" s="1" t="s">
        <v>1347</v>
      </c>
      <c r="B575" s="2" t="s">
        <v>571</v>
      </c>
      <c r="C575" s="10">
        <v>41378436</v>
      </c>
      <c r="D575" s="9" t="s">
        <v>1357</v>
      </c>
      <c r="E575" s="3">
        <v>3.52</v>
      </c>
      <c r="F575" s="3">
        <v>10.29</v>
      </c>
      <c r="G575" s="4">
        <v>14.74</v>
      </c>
      <c r="H575" s="13">
        <f>SUM(Table1[[#This Row],[Tier 1
OH Rate]:[Tier 3
OH Rate]])</f>
        <v>28.549999999999997</v>
      </c>
    </row>
    <row r="576" spans="1:8" x14ac:dyDescent="0.2">
      <c r="A576" s="1" t="s">
        <v>1347</v>
      </c>
      <c r="B576" s="2" t="s">
        <v>572</v>
      </c>
      <c r="C576" s="10">
        <v>41378437</v>
      </c>
      <c r="D576" s="9" t="s">
        <v>1357</v>
      </c>
      <c r="E576" s="3">
        <v>3.52</v>
      </c>
      <c r="F576" s="3">
        <v>10.29</v>
      </c>
      <c r="G576" s="4">
        <v>14.74</v>
      </c>
      <c r="H576" s="13">
        <f>SUM(Table1[[#This Row],[Tier 1
OH Rate]:[Tier 3
OH Rate]])</f>
        <v>28.549999999999997</v>
      </c>
    </row>
    <row r="577" spans="1:8" x14ac:dyDescent="0.2">
      <c r="A577" s="1" t="s">
        <v>1347</v>
      </c>
      <c r="B577" s="2" t="s">
        <v>573</v>
      </c>
      <c r="C577" s="10">
        <v>41378438</v>
      </c>
      <c r="D577" s="9" t="s">
        <v>1357</v>
      </c>
      <c r="E577" s="3">
        <v>3.52</v>
      </c>
      <c r="F577" s="3">
        <v>10.29</v>
      </c>
      <c r="G577" s="4">
        <v>14.74</v>
      </c>
      <c r="H577" s="13">
        <f>SUM(Table1[[#This Row],[Tier 1
OH Rate]:[Tier 3
OH Rate]])</f>
        <v>28.549999999999997</v>
      </c>
    </row>
    <row r="578" spans="1:8" x14ac:dyDescent="0.2">
      <c r="A578" s="1" t="s">
        <v>1347</v>
      </c>
      <c r="B578" s="2" t="s">
        <v>574</v>
      </c>
      <c r="C578" s="10">
        <v>41378439</v>
      </c>
      <c r="D578" s="9" t="s">
        <v>1357</v>
      </c>
      <c r="E578" s="3">
        <v>3.52</v>
      </c>
      <c r="F578" s="3">
        <v>10.29</v>
      </c>
      <c r="G578" s="4">
        <v>14.74</v>
      </c>
      <c r="H578" s="13">
        <f>SUM(Table1[[#This Row],[Tier 1
OH Rate]:[Tier 3
OH Rate]])</f>
        <v>28.549999999999997</v>
      </c>
    </row>
    <row r="579" spans="1:8" x14ac:dyDescent="0.2">
      <c r="A579" s="1" t="s">
        <v>1347</v>
      </c>
      <c r="B579" s="2" t="s">
        <v>575</v>
      </c>
      <c r="C579" s="10">
        <v>41378440</v>
      </c>
      <c r="D579" s="9" t="s">
        <v>1357</v>
      </c>
      <c r="E579" s="3">
        <v>3.52</v>
      </c>
      <c r="F579" s="3">
        <v>10.29</v>
      </c>
      <c r="G579" s="4">
        <v>14.74</v>
      </c>
      <c r="H579" s="13">
        <f>SUM(Table1[[#This Row],[Tier 1
OH Rate]:[Tier 3
OH Rate]])</f>
        <v>28.549999999999997</v>
      </c>
    </row>
    <row r="580" spans="1:8" x14ac:dyDescent="0.2">
      <c r="A580" s="1" t="s">
        <v>1347</v>
      </c>
      <c r="B580" s="2" t="s">
        <v>576</v>
      </c>
      <c r="C580" s="10">
        <v>41378441</v>
      </c>
      <c r="D580" s="9" t="s">
        <v>1357</v>
      </c>
      <c r="E580" s="3">
        <v>3.52</v>
      </c>
      <c r="F580" s="3">
        <v>10.29</v>
      </c>
      <c r="G580" s="4">
        <v>14.74</v>
      </c>
      <c r="H580" s="13">
        <f>SUM(Table1[[#This Row],[Tier 1
OH Rate]:[Tier 3
OH Rate]])</f>
        <v>28.549999999999997</v>
      </c>
    </row>
    <row r="581" spans="1:8" x14ac:dyDescent="0.2">
      <c r="A581" s="1" t="s">
        <v>1347</v>
      </c>
      <c r="B581" s="2" t="s">
        <v>577</v>
      </c>
      <c r="C581" s="10">
        <v>41378442</v>
      </c>
      <c r="D581" s="9" t="s">
        <v>1357</v>
      </c>
      <c r="E581" s="3">
        <v>3.52</v>
      </c>
      <c r="F581" s="3">
        <v>10.29</v>
      </c>
      <c r="G581" s="4">
        <v>14.74</v>
      </c>
      <c r="H581" s="13">
        <f>SUM(Table1[[#This Row],[Tier 1
OH Rate]:[Tier 3
OH Rate]])</f>
        <v>28.549999999999997</v>
      </c>
    </row>
    <row r="582" spans="1:8" x14ac:dyDescent="0.2">
      <c r="A582" s="1" t="s">
        <v>1347</v>
      </c>
      <c r="B582" s="2" t="s">
        <v>578</v>
      </c>
      <c r="C582" s="10">
        <v>41378443</v>
      </c>
      <c r="D582" s="9" t="s">
        <v>1357</v>
      </c>
      <c r="E582" s="3">
        <v>3.52</v>
      </c>
      <c r="F582" s="3">
        <v>10.29</v>
      </c>
      <c r="G582" s="4">
        <v>14.74</v>
      </c>
      <c r="H582" s="13">
        <f>SUM(Table1[[#This Row],[Tier 1
OH Rate]:[Tier 3
OH Rate]])</f>
        <v>28.549999999999997</v>
      </c>
    </row>
    <row r="583" spans="1:8" x14ac:dyDescent="0.2">
      <c r="A583" s="1" t="s">
        <v>1347</v>
      </c>
      <c r="B583" s="2" t="s">
        <v>579</v>
      </c>
      <c r="C583" s="10">
        <v>41378444</v>
      </c>
      <c r="D583" s="9" t="s">
        <v>1357</v>
      </c>
      <c r="E583" s="3">
        <v>3.52</v>
      </c>
      <c r="F583" s="3">
        <v>10.29</v>
      </c>
      <c r="G583" s="4">
        <v>14.74</v>
      </c>
      <c r="H583" s="13">
        <f>SUM(Table1[[#This Row],[Tier 1
OH Rate]:[Tier 3
OH Rate]])</f>
        <v>28.549999999999997</v>
      </c>
    </row>
    <row r="584" spans="1:8" x14ac:dyDescent="0.2">
      <c r="A584" s="1" t="s">
        <v>1347</v>
      </c>
      <c r="B584" s="2" t="s">
        <v>580</v>
      </c>
      <c r="C584" s="10">
        <v>41378445</v>
      </c>
      <c r="D584" s="9" t="s">
        <v>1357</v>
      </c>
      <c r="E584" s="3">
        <v>3.52</v>
      </c>
      <c r="F584" s="3">
        <v>10.29</v>
      </c>
      <c r="G584" s="4">
        <v>14.74</v>
      </c>
      <c r="H584" s="13">
        <f>SUM(Table1[[#This Row],[Tier 1
OH Rate]:[Tier 3
OH Rate]])</f>
        <v>28.549999999999997</v>
      </c>
    </row>
    <row r="585" spans="1:8" x14ac:dyDescent="0.2">
      <c r="A585" s="1" t="s">
        <v>1347</v>
      </c>
      <c r="B585" s="2" t="s">
        <v>581</v>
      </c>
      <c r="C585" s="10">
        <v>41378446</v>
      </c>
      <c r="D585" s="9" t="s">
        <v>1357</v>
      </c>
      <c r="E585" s="3">
        <v>3.52</v>
      </c>
      <c r="F585" s="3">
        <v>10.29</v>
      </c>
      <c r="G585" s="4">
        <v>14.74</v>
      </c>
      <c r="H585" s="13">
        <f>SUM(Table1[[#This Row],[Tier 1
OH Rate]:[Tier 3
OH Rate]])</f>
        <v>28.549999999999997</v>
      </c>
    </row>
    <row r="586" spans="1:8" x14ac:dyDescent="0.2">
      <c r="A586" s="1" t="s">
        <v>1347</v>
      </c>
      <c r="B586" s="2" t="s">
        <v>582</v>
      </c>
      <c r="C586" s="10">
        <v>41378447</v>
      </c>
      <c r="D586" s="9" t="s">
        <v>1357</v>
      </c>
      <c r="E586" s="3">
        <v>3.52</v>
      </c>
      <c r="F586" s="3">
        <v>10.29</v>
      </c>
      <c r="G586" s="4">
        <v>14.74</v>
      </c>
      <c r="H586" s="13">
        <f>SUM(Table1[[#This Row],[Tier 1
OH Rate]:[Tier 3
OH Rate]])</f>
        <v>28.549999999999997</v>
      </c>
    </row>
    <row r="587" spans="1:8" x14ac:dyDescent="0.2">
      <c r="A587" s="1" t="s">
        <v>1347</v>
      </c>
      <c r="B587" s="2" t="s">
        <v>583</v>
      </c>
      <c r="C587" s="10">
        <v>41378448</v>
      </c>
      <c r="D587" s="9" t="s">
        <v>1357</v>
      </c>
      <c r="E587" s="3">
        <v>3.52</v>
      </c>
      <c r="F587" s="3">
        <v>10.29</v>
      </c>
      <c r="G587" s="4">
        <v>14.74</v>
      </c>
      <c r="H587" s="13">
        <f>SUM(Table1[[#This Row],[Tier 1
OH Rate]:[Tier 3
OH Rate]])</f>
        <v>28.549999999999997</v>
      </c>
    </row>
    <row r="588" spans="1:8" x14ac:dyDescent="0.2">
      <c r="A588" s="1" t="s">
        <v>1347</v>
      </c>
      <c r="B588" s="2" t="s">
        <v>584</v>
      </c>
      <c r="C588" s="10">
        <v>41378449</v>
      </c>
      <c r="D588" s="9" t="s">
        <v>1357</v>
      </c>
      <c r="E588" s="3">
        <v>3.52</v>
      </c>
      <c r="F588" s="3">
        <v>10.29</v>
      </c>
      <c r="G588" s="4">
        <v>14.74</v>
      </c>
      <c r="H588" s="13">
        <f>SUM(Table1[[#This Row],[Tier 1
OH Rate]:[Tier 3
OH Rate]])</f>
        <v>28.549999999999997</v>
      </c>
    </row>
    <row r="589" spans="1:8" x14ac:dyDescent="0.2">
      <c r="A589" s="1" t="s">
        <v>1347</v>
      </c>
      <c r="B589" s="2" t="s">
        <v>585</v>
      </c>
      <c r="C589" s="10">
        <v>41378450</v>
      </c>
      <c r="D589" s="9" t="s">
        <v>1357</v>
      </c>
      <c r="E589" s="3">
        <v>3.52</v>
      </c>
      <c r="F589" s="3">
        <v>10.29</v>
      </c>
      <c r="G589" s="4">
        <v>14.74</v>
      </c>
      <c r="H589" s="13">
        <f>SUM(Table1[[#This Row],[Tier 1
OH Rate]:[Tier 3
OH Rate]])</f>
        <v>28.549999999999997</v>
      </c>
    </row>
    <row r="590" spans="1:8" x14ac:dyDescent="0.2">
      <c r="A590" s="1" t="s">
        <v>1347</v>
      </c>
      <c r="B590" s="2" t="s">
        <v>586</v>
      </c>
      <c r="C590" s="10">
        <v>41378451</v>
      </c>
      <c r="D590" s="9" t="s">
        <v>1357</v>
      </c>
      <c r="E590" s="3">
        <v>3.52</v>
      </c>
      <c r="F590" s="3">
        <v>10.29</v>
      </c>
      <c r="G590" s="4">
        <v>14.74</v>
      </c>
      <c r="H590" s="13">
        <f>SUM(Table1[[#This Row],[Tier 1
OH Rate]:[Tier 3
OH Rate]])</f>
        <v>28.549999999999997</v>
      </c>
    </row>
    <row r="591" spans="1:8" x14ac:dyDescent="0.2">
      <c r="A591" s="1" t="s">
        <v>1347</v>
      </c>
      <c r="B591" s="2" t="s">
        <v>587</v>
      </c>
      <c r="C591" s="10">
        <v>41378452</v>
      </c>
      <c r="D591" s="9" t="s">
        <v>1357</v>
      </c>
      <c r="E591" s="3">
        <v>3.52</v>
      </c>
      <c r="F591" s="3">
        <v>10.29</v>
      </c>
      <c r="G591" s="4">
        <v>14.74</v>
      </c>
      <c r="H591" s="13">
        <f>SUM(Table1[[#This Row],[Tier 1
OH Rate]:[Tier 3
OH Rate]])</f>
        <v>28.549999999999997</v>
      </c>
    </row>
    <row r="592" spans="1:8" x14ac:dyDescent="0.2">
      <c r="A592" s="1" t="s">
        <v>1347</v>
      </c>
      <c r="B592" s="2" t="s">
        <v>588</v>
      </c>
      <c r="C592" s="10">
        <v>41378453</v>
      </c>
      <c r="D592" s="9" t="s">
        <v>1357</v>
      </c>
      <c r="E592" s="3">
        <v>3.52</v>
      </c>
      <c r="F592" s="3">
        <v>10.29</v>
      </c>
      <c r="G592" s="4">
        <v>14.74</v>
      </c>
      <c r="H592" s="13">
        <f>SUM(Table1[[#This Row],[Tier 1
OH Rate]:[Tier 3
OH Rate]])</f>
        <v>28.549999999999997</v>
      </c>
    </row>
    <row r="593" spans="1:8" x14ac:dyDescent="0.2">
      <c r="A593" s="1" t="s">
        <v>1347</v>
      </c>
      <c r="B593" s="2" t="s">
        <v>589</v>
      </c>
      <c r="C593" s="10">
        <v>41378454</v>
      </c>
      <c r="D593" s="9" t="s">
        <v>1357</v>
      </c>
      <c r="E593" s="3">
        <v>3.52</v>
      </c>
      <c r="F593" s="3">
        <v>10.29</v>
      </c>
      <c r="G593" s="4">
        <v>14.74</v>
      </c>
      <c r="H593" s="13">
        <f>SUM(Table1[[#This Row],[Tier 1
OH Rate]:[Tier 3
OH Rate]])</f>
        <v>28.549999999999997</v>
      </c>
    </row>
    <row r="594" spans="1:8" x14ac:dyDescent="0.2">
      <c r="A594" s="1" t="s">
        <v>1347</v>
      </c>
      <c r="B594" s="2" t="s">
        <v>590</v>
      </c>
      <c r="C594" s="10">
        <v>41378455</v>
      </c>
      <c r="D594" s="9" t="s">
        <v>1357</v>
      </c>
      <c r="E594" s="3">
        <v>3.52</v>
      </c>
      <c r="F594" s="3">
        <v>10.29</v>
      </c>
      <c r="G594" s="4">
        <v>14.74</v>
      </c>
      <c r="H594" s="13">
        <f>SUM(Table1[[#This Row],[Tier 1
OH Rate]:[Tier 3
OH Rate]])</f>
        <v>28.549999999999997</v>
      </c>
    </row>
    <row r="595" spans="1:8" x14ac:dyDescent="0.2">
      <c r="A595" s="1" t="s">
        <v>1347</v>
      </c>
      <c r="B595" s="2" t="s">
        <v>591</v>
      </c>
      <c r="C595" s="10">
        <v>41378456</v>
      </c>
      <c r="D595" s="9" t="s">
        <v>1357</v>
      </c>
      <c r="E595" s="3">
        <v>3.52</v>
      </c>
      <c r="F595" s="3">
        <v>10.29</v>
      </c>
      <c r="G595" s="4">
        <v>14.74</v>
      </c>
      <c r="H595" s="13">
        <f>SUM(Table1[[#This Row],[Tier 1
OH Rate]:[Tier 3
OH Rate]])</f>
        <v>28.549999999999997</v>
      </c>
    </row>
    <row r="596" spans="1:8" x14ac:dyDescent="0.2">
      <c r="A596" s="1" t="s">
        <v>1347</v>
      </c>
      <c r="B596" s="2" t="s">
        <v>592</v>
      </c>
      <c r="C596" s="10">
        <v>41378457</v>
      </c>
      <c r="D596" s="9" t="s">
        <v>1357</v>
      </c>
      <c r="E596" s="3">
        <v>3.52</v>
      </c>
      <c r="F596" s="3">
        <v>10.29</v>
      </c>
      <c r="G596" s="4">
        <v>14.74</v>
      </c>
      <c r="H596" s="13">
        <f>SUM(Table1[[#This Row],[Tier 1
OH Rate]:[Tier 3
OH Rate]])</f>
        <v>28.549999999999997</v>
      </c>
    </row>
    <row r="597" spans="1:8" ht="13.5" thickBot="1" x14ac:dyDescent="0.25">
      <c r="A597" s="25" t="s">
        <v>1347</v>
      </c>
      <c r="B597" s="21" t="s">
        <v>593</v>
      </c>
      <c r="C597" s="22">
        <v>41378458</v>
      </c>
      <c r="D597" s="37" t="s">
        <v>1357</v>
      </c>
      <c r="E597" s="23">
        <v>3.52</v>
      </c>
      <c r="F597" s="23">
        <v>10.29</v>
      </c>
      <c r="G597" s="24">
        <v>14.74</v>
      </c>
      <c r="H597" s="14">
        <f>SUM(Table1[[#This Row],[Tier 1
OH Rate]:[Tier 3
OH Rate]])</f>
        <v>28.549999999999997</v>
      </c>
    </row>
    <row r="598" spans="1:8" x14ac:dyDescent="0.2">
      <c r="A598" s="16" t="s">
        <v>1348</v>
      </c>
      <c r="B598" s="17" t="s">
        <v>594</v>
      </c>
      <c r="C598" s="20">
        <v>40438121</v>
      </c>
      <c r="D598" s="31" t="s">
        <v>1357</v>
      </c>
      <c r="E598" s="15">
        <v>4.46</v>
      </c>
      <c r="F598" s="15">
        <v>0</v>
      </c>
      <c r="G598" s="18">
        <v>0</v>
      </c>
      <c r="H598" s="19">
        <f>SUM(Table1[[#This Row],[Tier 1
OH Rate]:[Tier 3
OH Rate]])</f>
        <v>4.46</v>
      </c>
    </row>
    <row r="599" spans="1:8" x14ac:dyDescent="0.2">
      <c r="A599" s="1" t="s">
        <v>1348</v>
      </c>
      <c r="B599" s="2" t="s">
        <v>595</v>
      </c>
      <c r="C599" s="10">
        <v>40438123</v>
      </c>
      <c r="D599" s="9" t="s">
        <v>1357</v>
      </c>
      <c r="E599" s="3">
        <v>4.46</v>
      </c>
      <c r="F599" s="3">
        <v>0</v>
      </c>
      <c r="G599" s="4">
        <v>0</v>
      </c>
      <c r="H599" s="13">
        <f>SUM(Table1[[#This Row],[Tier 1
OH Rate]:[Tier 3
OH Rate]])</f>
        <v>4.46</v>
      </c>
    </row>
    <row r="600" spans="1:8" x14ac:dyDescent="0.2">
      <c r="A600" s="1" t="s">
        <v>1348</v>
      </c>
      <c r="B600" s="2" t="s">
        <v>596</v>
      </c>
      <c r="C600" s="10">
        <v>40438124</v>
      </c>
      <c r="D600" s="9" t="s">
        <v>1357</v>
      </c>
      <c r="E600" s="3">
        <v>4.46</v>
      </c>
      <c r="F600" s="3">
        <v>0</v>
      </c>
      <c r="G600" s="4">
        <v>0</v>
      </c>
      <c r="H600" s="13">
        <f>SUM(Table1[[#This Row],[Tier 1
OH Rate]:[Tier 3
OH Rate]])</f>
        <v>4.46</v>
      </c>
    </row>
    <row r="601" spans="1:8" x14ac:dyDescent="0.2">
      <c r="A601" s="1" t="s">
        <v>1348</v>
      </c>
      <c r="B601" s="2" t="s">
        <v>597</v>
      </c>
      <c r="C601" s="10">
        <v>40438225</v>
      </c>
      <c r="D601" s="9" t="s">
        <v>1357</v>
      </c>
      <c r="E601" s="3">
        <v>4.46</v>
      </c>
      <c r="F601" s="3">
        <v>0</v>
      </c>
      <c r="G601" s="4">
        <v>0</v>
      </c>
      <c r="H601" s="13">
        <f>SUM(Table1[[#This Row],[Tier 1
OH Rate]:[Tier 3
OH Rate]])</f>
        <v>4.46</v>
      </c>
    </row>
    <row r="602" spans="1:8" x14ac:dyDescent="0.2">
      <c r="A602" s="1" t="s">
        <v>1348</v>
      </c>
      <c r="B602" s="2" t="s">
        <v>598</v>
      </c>
      <c r="C602" s="10">
        <v>40438226</v>
      </c>
      <c r="D602" s="9" t="s">
        <v>1357</v>
      </c>
      <c r="E602" s="3">
        <v>4.46</v>
      </c>
      <c r="F602" s="3">
        <v>0</v>
      </c>
      <c r="G602" s="4">
        <v>0</v>
      </c>
      <c r="H602" s="13">
        <f>SUM(Table1[[#This Row],[Tier 1
OH Rate]:[Tier 3
OH Rate]])</f>
        <v>4.46</v>
      </c>
    </row>
    <row r="603" spans="1:8" x14ac:dyDescent="0.2">
      <c r="A603" s="1" t="s">
        <v>1348</v>
      </c>
      <c r="B603" s="2" t="s">
        <v>599</v>
      </c>
      <c r="C603" s="10">
        <v>40438227</v>
      </c>
      <c r="D603" s="9" t="s">
        <v>1357</v>
      </c>
      <c r="E603" s="3">
        <v>4.46</v>
      </c>
      <c r="F603" s="3">
        <v>0</v>
      </c>
      <c r="G603" s="4">
        <v>0</v>
      </c>
      <c r="H603" s="13">
        <f>SUM(Table1[[#This Row],[Tier 1
OH Rate]:[Tier 3
OH Rate]])</f>
        <v>4.46</v>
      </c>
    </row>
    <row r="604" spans="1:8" x14ac:dyDescent="0.2">
      <c r="A604" s="1" t="s">
        <v>1348</v>
      </c>
      <c r="B604" s="2" t="s">
        <v>600</v>
      </c>
      <c r="C604" s="10">
        <v>40438228</v>
      </c>
      <c r="D604" s="9" t="s">
        <v>1357</v>
      </c>
      <c r="E604" s="3">
        <v>4.46</v>
      </c>
      <c r="F604" s="3">
        <v>0</v>
      </c>
      <c r="G604" s="4">
        <v>0</v>
      </c>
      <c r="H604" s="13">
        <f>SUM(Table1[[#This Row],[Tier 1
OH Rate]:[Tier 3
OH Rate]])</f>
        <v>4.46</v>
      </c>
    </row>
    <row r="605" spans="1:8" x14ac:dyDescent="0.2">
      <c r="A605" s="1" t="s">
        <v>1348</v>
      </c>
      <c r="B605" s="2" t="s">
        <v>601</v>
      </c>
      <c r="C605" s="10">
        <v>40438229</v>
      </c>
      <c r="D605" s="9" t="s">
        <v>1357</v>
      </c>
      <c r="E605" s="3">
        <v>4.46</v>
      </c>
      <c r="F605" s="3">
        <v>0</v>
      </c>
      <c r="G605" s="4">
        <v>0</v>
      </c>
      <c r="H605" s="13">
        <f>SUM(Table1[[#This Row],[Tier 1
OH Rate]:[Tier 3
OH Rate]])</f>
        <v>4.46</v>
      </c>
    </row>
    <row r="606" spans="1:8" x14ac:dyDescent="0.2">
      <c r="A606" s="1" t="s">
        <v>1348</v>
      </c>
      <c r="B606" s="2" t="s">
        <v>602</v>
      </c>
      <c r="C606" s="10">
        <v>40438230</v>
      </c>
      <c r="D606" s="9" t="s">
        <v>1357</v>
      </c>
      <c r="E606" s="3">
        <v>4.46</v>
      </c>
      <c r="F606" s="3">
        <v>0</v>
      </c>
      <c r="G606" s="4">
        <v>0</v>
      </c>
      <c r="H606" s="13">
        <f>SUM(Table1[[#This Row],[Tier 1
OH Rate]:[Tier 3
OH Rate]])</f>
        <v>4.46</v>
      </c>
    </row>
    <row r="607" spans="1:8" x14ac:dyDescent="0.2">
      <c r="A607" s="1" t="s">
        <v>1348</v>
      </c>
      <c r="B607" s="2" t="s">
        <v>603</v>
      </c>
      <c r="C607" s="10">
        <v>40438231</v>
      </c>
      <c r="D607" s="9" t="s">
        <v>1357</v>
      </c>
      <c r="E607" s="3">
        <v>4.46</v>
      </c>
      <c r="F607" s="3">
        <v>0</v>
      </c>
      <c r="G607" s="4">
        <v>0</v>
      </c>
      <c r="H607" s="13">
        <f>SUM(Table1[[#This Row],[Tier 1
OH Rate]:[Tier 3
OH Rate]])</f>
        <v>4.46</v>
      </c>
    </row>
    <row r="608" spans="1:8" x14ac:dyDescent="0.2">
      <c r="A608" s="1" t="s">
        <v>1348</v>
      </c>
      <c r="B608" s="2" t="s">
        <v>604</v>
      </c>
      <c r="C608" s="10">
        <v>40438233</v>
      </c>
      <c r="D608" s="9" t="s">
        <v>1357</v>
      </c>
      <c r="E608" s="3">
        <v>4.46</v>
      </c>
      <c r="F608" s="3">
        <v>9.61</v>
      </c>
      <c r="G608" s="4">
        <v>19.760000000000002</v>
      </c>
      <c r="H608" s="13">
        <f>SUM(Table1[[#This Row],[Tier 1
OH Rate]:[Tier 3
OH Rate]])</f>
        <v>33.83</v>
      </c>
    </row>
    <row r="609" spans="1:8" x14ac:dyDescent="0.2">
      <c r="A609" s="1" t="s">
        <v>1348</v>
      </c>
      <c r="B609" s="2" t="s">
        <v>605</v>
      </c>
      <c r="C609" s="10">
        <v>40438234</v>
      </c>
      <c r="D609" s="9" t="s">
        <v>1355</v>
      </c>
      <c r="E609" s="3">
        <v>4.46</v>
      </c>
      <c r="F609" s="3">
        <v>9.2899999999999991</v>
      </c>
      <c r="G609" s="4">
        <v>0</v>
      </c>
      <c r="H609" s="13">
        <f>SUM(Table1[[#This Row],[Tier 1
OH Rate]:[Tier 3
OH Rate]])</f>
        <v>13.75</v>
      </c>
    </row>
    <row r="610" spans="1:8" x14ac:dyDescent="0.2">
      <c r="A610" s="1" t="s">
        <v>1348</v>
      </c>
      <c r="B610" s="2" t="s">
        <v>606</v>
      </c>
      <c r="C610" s="10">
        <v>40438235</v>
      </c>
      <c r="D610" s="9" t="s">
        <v>1357</v>
      </c>
      <c r="E610" s="3">
        <v>4.46</v>
      </c>
      <c r="F610" s="3">
        <v>9.61</v>
      </c>
      <c r="G610" s="4">
        <v>19.760000000000002</v>
      </c>
      <c r="H610" s="13">
        <f>SUM(Table1[[#This Row],[Tier 1
OH Rate]:[Tier 3
OH Rate]])</f>
        <v>33.83</v>
      </c>
    </row>
    <row r="611" spans="1:8" x14ac:dyDescent="0.2">
      <c r="A611" s="1" t="s">
        <v>1348</v>
      </c>
      <c r="B611" s="2" t="s">
        <v>607</v>
      </c>
      <c r="C611" s="10">
        <v>40438236</v>
      </c>
      <c r="D611" s="9" t="s">
        <v>1357</v>
      </c>
      <c r="E611" s="3">
        <v>4.46</v>
      </c>
      <c r="F611" s="3">
        <v>9.61</v>
      </c>
      <c r="G611" s="4">
        <v>19.760000000000002</v>
      </c>
      <c r="H611" s="13">
        <f>SUM(Table1[[#This Row],[Tier 1
OH Rate]:[Tier 3
OH Rate]])</f>
        <v>33.83</v>
      </c>
    </row>
    <row r="612" spans="1:8" x14ac:dyDescent="0.2">
      <c r="A612" s="1" t="s">
        <v>1348</v>
      </c>
      <c r="B612" s="2" t="s">
        <v>608</v>
      </c>
      <c r="C612" s="10">
        <v>40438237</v>
      </c>
      <c r="D612" s="9" t="s">
        <v>1357</v>
      </c>
      <c r="E612" s="3">
        <v>4.46</v>
      </c>
      <c r="F612" s="3">
        <v>9.61</v>
      </c>
      <c r="G612" s="4">
        <v>19.760000000000002</v>
      </c>
      <c r="H612" s="13">
        <f>SUM(Table1[[#This Row],[Tier 1
OH Rate]:[Tier 3
OH Rate]])</f>
        <v>33.83</v>
      </c>
    </row>
    <row r="613" spans="1:8" x14ac:dyDescent="0.2">
      <c r="A613" s="1" t="s">
        <v>1348</v>
      </c>
      <c r="B613" s="2" t="s">
        <v>609</v>
      </c>
      <c r="C613" s="10">
        <v>40438238</v>
      </c>
      <c r="D613" s="9" t="s">
        <v>1357</v>
      </c>
      <c r="E613" s="3">
        <v>4.46</v>
      </c>
      <c r="F613" s="3">
        <v>9.61</v>
      </c>
      <c r="G613" s="4">
        <v>19.760000000000002</v>
      </c>
      <c r="H613" s="13">
        <f>SUM(Table1[[#This Row],[Tier 1
OH Rate]:[Tier 3
OH Rate]])</f>
        <v>33.83</v>
      </c>
    </row>
    <row r="614" spans="1:8" x14ac:dyDescent="0.2">
      <c r="A614" s="1" t="s">
        <v>1348</v>
      </c>
      <c r="B614" s="2" t="s">
        <v>610</v>
      </c>
      <c r="C614" s="10">
        <v>40438239</v>
      </c>
      <c r="D614" s="9" t="s">
        <v>1357</v>
      </c>
      <c r="E614" s="3">
        <v>4.46</v>
      </c>
      <c r="F614" s="3">
        <v>9.61</v>
      </c>
      <c r="G614" s="4">
        <v>19.760000000000002</v>
      </c>
      <c r="H614" s="13">
        <f>SUM(Table1[[#This Row],[Tier 1
OH Rate]:[Tier 3
OH Rate]])</f>
        <v>33.83</v>
      </c>
    </row>
    <row r="615" spans="1:8" x14ac:dyDescent="0.2">
      <c r="A615" s="1" t="s">
        <v>1348</v>
      </c>
      <c r="B615" s="2" t="s">
        <v>611</v>
      </c>
      <c r="C615" s="10">
        <v>40438240</v>
      </c>
      <c r="D615" s="9" t="s">
        <v>1357</v>
      </c>
      <c r="E615" s="3">
        <v>4.46</v>
      </c>
      <c r="F615" s="3">
        <v>9.61</v>
      </c>
      <c r="G615" s="4">
        <v>19.760000000000002</v>
      </c>
      <c r="H615" s="13">
        <f>SUM(Table1[[#This Row],[Tier 1
OH Rate]:[Tier 3
OH Rate]])</f>
        <v>33.83</v>
      </c>
    </row>
    <row r="616" spans="1:8" x14ac:dyDescent="0.2">
      <c r="A616" s="1" t="s">
        <v>1348</v>
      </c>
      <c r="B616" s="2" t="s">
        <v>612</v>
      </c>
      <c r="C616" s="10">
        <v>40438241</v>
      </c>
      <c r="D616" s="9" t="s">
        <v>1357</v>
      </c>
      <c r="E616" s="3">
        <v>4.46</v>
      </c>
      <c r="F616" s="3">
        <v>9.61</v>
      </c>
      <c r="G616" s="4">
        <v>19.760000000000002</v>
      </c>
      <c r="H616" s="13">
        <f>SUM(Table1[[#This Row],[Tier 1
OH Rate]:[Tier 3
OH Rate]])</f>
        <v>33.83</v>
      </c>
    </row>
    <row r="617" spans="1:8" x14ac:dyDescent="0.2">
      <c r="A617" s="1" t="s">
        <v>1348</v>
      </c>
      <c r="B617" s="2" t="s">
        <v>613</v>
      </c>
      <c r="C617" s="10">
        <v>40438242</v>
      </c>
      <c r="D617" s="9" t="s">
        <v>1357</v>
      </c>
      <c r="E617" s="3">
        <v>4.46</v>
      </c>
      <c r="F617" s="3">
        <v>9.61</v>
      </c>
      <c r="G617" s="4">
        <v>19.760000000000002</v>
      </c>
      <c r="H617" s="13">
        <f>SUM(Table1[[#This Row],[Tier 1
OH Rate]:[Tier 3
OH Rate]])</f>
        <v>33.83</v>
      </c>
    </row>
    <row r="618" spans="1:8" x14ac:dyDescent="0.2">
      <c r="A618" s="1" t="s">
        <v>1348</v>
      </c>
      <c r="B618" s="2" t="s">
        <v>614</v>
      </c>
      <c r="C618" s="10">
        <v>40438243</v>
      </c>
      <c r="D618" s="9" t="s">
        <v>1357</v>
      </c>
      <c r="E618" s="3">
        <v>4.46</v>
      </c>
      <c r="F618" s="3">
        <v>9.61</v>
      </c>
      <c r="G618" s="4">
        <v>19.760000000000002</v>
      </c>
      <c r="H618" s="13">
        <f>SUM(Table1[[#This Row],[Tier 1
OH Rate]:[Tier 3
OH Rate]])</f>
        <v>33.83</v>
      </c>
    </row>
    <row r="619" spans="1:8" x14ac:dyDescent="0.2">
      <c r="A619" s="1" t="s">
        <v>1348</v>
      </c>
      <c r="B619" s="2" t="s">
        <v>615</v>
      </c>
      <c r="C619" s="10">
        <v>40438244</v>
      </c>
      <c r="D619" s="9" t="s">
        <v>1357</v>
      </c>
      <c r="E619" s="3">
        <v>4.46</v>
      </c>
      <c r="F619" s="3">
        <v>9.61</v>
      </c>
      <c r="G619" s="4">
        <v>19.760000000000002</v>
      </c>
      <c r="H619" s="13">
        <f>SUM(Table1[[#This Row],[Tier 1
OH Rate]:[Tier 3
OH Rate]])</f>
        <v>33.83</v>
      </c>
    </row>
    <row r="620" spans="1:8" x14ac:dyDescent="0.2">
      <c r="A620" s="1" t="s">
        <v>1348</v>
      </c>
      <c r="B620" s="2" t="s">
        <v>616</v>
      </c>
      <c r="C620" s="10">
        <v>40438246</v>
      </c>
      <c r="D620" s="9" t="s">
        <v>1357</v>
      </c>
      <c r="E620" s="3">
        <v>4.46</v>
      </c>
      <c r="F620" s="3">
        <v>9.61</v>
      </c>
      <c r="G620" s="4">
        <v>19.760000000000002</v>
      </c>
      <c r="H620" s="13">
        <f>SUM(Table1[[#This Row],[Tier 1
OH Rate]:[Tier 3
OH Rate]])</f>
        <v>33.83</v>
      </c>
    </row>
    <row r="621" spans="1:8" x14ac:dyDescent="0.2">
      <c r="A621" s="1" t="s">
        <v>1348</v>
      </c>
      <c r="B621" s="2" t="s">
        <v>617</v>
      </c>
      <c r="C621" s="10">
        <v>40438247</v>
      </c>
      <c r="D621" s="9" t="s">
        <v>1357</v>
      </c>
      <c r="E621" s="3">
        <v>4.46</v>
      </c>
      <c r="F621" s="3">
        <v>9.61</v>
      </c>
      <c r="G621" s="4">
        <v>19.760000000000002</v>
      </c>
      <c r="H621" s="13">
        <f>SUM(Table1[[#This Row],[Tier 1
OH Rate]:[Tier 3
OH Rate]])</f>
        <v>33.83</v>
      </c>
    </row>
    <row r="622" spans="1:8" x14ac:dyDescent="0.2">
      <c r="A622" s="1" t="s">
        <v>1348</v>
      </c>
      <c r="B622" s="2" t="s">
        <v>618</v>
      </c>
      <c r="C622" s="10">
        <v>40438248</v>
      </c>
      <c r="D622" s="9" t="s">
        <v>1357</v>
      </c>
      <c r="E622" s="3">
        <v>4.46</v>
      </c>
      <c r="F622" s="3">
        <v>9.61</v>
      </c>
      <c r="G622" s="4">
        <v>19.760000000000002</v>
      </c>
      <c r="H622" s="13">
        <f>SUM(Table1[[#This Row],[Tier 1
OH Rate]:[Tier 3
OH Rate]])</f>
        <v>33.83</v>
      </c>
    </row>
    <row r="623" spans="1:8" x14ac:dyDescent="0.2">
      <c r="A623" s="1" t="s">
        <v>1348</v>
      </c>
      <c r="B623" s="2" t="s">
        <v>619</v>
      </c>
      <c r="C623" s="10">
        <v>40438249</v>
      </c>
      <c r="D623" s="9" t="s">
        <v>1357</v>
      </c>
      <c r="E623" s="3">
        <v>4.46</v>
      </c>
      <c r="F623" s="3">
        <v>9.61</v>
      </c>
      <c r="G623" s="4">
        <v>19.760000000000002</v>
      </c>
      <c r="H623" s="13">
        <f>SUM(Table1[[#This Row],[Tier 1
OH Rate]:[Tier 3
OH Rate]])</f>
        <v>33.83</v>
      </c>
    </row>
    <row r="624" spans="1:8" x14ac:dyDescent="0.2">
      <c r="A624" s="1" t="s">
        <v>1348</v>
      </c>
      <c r="B624" s="2" t="s">
        <v>620</v>
      </c>
      <c r="C624" s="10">
        <v>40438250</v>
      </c>
      <c r="D624" s="9" t="s">
        <v>1357</v>
      </c>
      <c r="E624" s="3">
        <v>4.46</v>
      </c>
      <c r="F624" s="3">
        <v>9.61</v>
      </c>
      <c r="G624" s="4">
        <v>19.760000000000002</v>
      </c>
      <c r="H624" s="13">
        <f>SUM(Table1[[#This Row],[Tier 1
OH Rate]:[Tier 3
OH Rate]])</f>
        <v>33.83</v>
      </c>
    </row>
    <row r="625" spans="1:8" x14ac:dyDescent="0.2">
      <c r="A625" s="1" t="s">
        <v>1348</v>
      </c>
      <c r="B625" s="2" t="s">
        <v>621</v>
      </c>
      <c r="C625" s="10">
        <v>40438251</v>
      </c>
      <c r="D625" s="9" t="s">
        <v>1357</v>
      </c>
      <c r="E625" s="3">
        <v>4.46</v>
      </c>
      <c r="F625" s="3">
        <v>9.61</v>
      </c>
      <c r="G625" s="4">
        <v>19.760000000000002</v>
      </c>
      <c r="H625" s="13">
        <f>SUM(Table1[[#This Row],[Tier 1
OH Rate]:[Tier 3
OH Rate]])</f>
        <v>33.83</v>
      </c>
    </row>
    <row r="626" spans="1:8" x14ac:dyDescent="0.2">
      <c r="A626" s="1" t="s">
        <v>1348</v>
      </c>
      <c r="B626" s="2" t="s">
        <v>622</v>
      </c>
      <c r="C626" s="10">
        <v>40438252</v>
      </c>
      <c r="D626" s="9" t="s">
        <v>1357</v>
      </c>
      <c r="E626" s="3">
        <v>4.46</v>
      </c>
      <c r="F626" s="3">
        <v>9.61</v>
      </c>
      <c r="G626" s="4">
        <v>19.760000000000002</v>
      </c>
      <c r="H626" s="13">
        <f>SUM(Table1[[#This Row],[Tier 1
OH Rate]:[Tier 3
OH Rate]])</f>
        <v>33.83</v>
      </c>
    </row>
    <row r="627" spans="1:8" x14ac:dyDescent="0.2">
      <c r="A627" s="1" t="s">
        <v>1348</v>
      </c>
      <c r="B627" s="2" t="s">
        <v>623</v>
      </c>
      <c r="C627" s="10">
        <v>40438253</v>
      </c>
      <c r="D627" s="9" t="s">
        <v>1357</v>
      </c>
      <c r="E627" s="3">
        <v>4.46</v>
      </c>
      <c r="F627" s="3">
        <v>9.61</v>
      </c>
      <c r="G627" s="4">
        <v>19.760000000000002</v>
      </c>
      <c r="H627" s="13">
        <f>SUM(Table1[[#This Row],[Tier 1
OH Rate]:[Tier 3
OH Rate]])</f>
        <v>33.83</v>
      </c>
    </row>
    <row r="628" spans="1:8" x14ac:dyDescent="0.2">
      <c r="A628" s="1" t="s">
        <v>1348</v>
      </c>
      <c r="B628" s="2" t="s">
        <v>624</v>
      </c>
      <c r="C628" s="10">
        <v>40438254</v>
      </c>
      <c r="D628" s="9" t="s">
        <v>1357</v>
      </c>
      <c r="E628" s="3">
        <v>4.46</v>
      </c>
      <c r="F628" s="3">
        <v>9.61</v>
      </c>
      <c r="G628" s="4">
        <v>19.760000000000002</v>
      </c>
      <c r="H628" s="13">
        <f>SUM(Table1[[#This Row],[Tier 1
OH Rate]:[Tier 3
OH Rate]])</f>
        <v>33.83</v>
      </c>
    </row>
    <row r="629" spans="1:8" x14ac:dyDescent="0.2">
      <c r="A629" s="1" t="s">
        <v>1348</v>
      </c>
      <c r="B629" s="2" t="s">
        <v>625</v>
      </c>
      <c r="C629" s="10">
        <v>40438255</v>
      </c>
      <c r="D629" s="9" t="s">
        <v>1357</v>
      </c>
      <c r="E629" s="3">
        <v>4.46</v>
      </c>
      <c r="F629" s="3">
        <v>9.61</v>
      </c>
      <c r="G629" s="4">
        <v>19.760000000000002</v>
      </c>
      <c r="H629" s="13">
        <f>SUM(Table1[[#This Row],[Tier 1
OH Rate]:[Tier 3
OH Rate]])</f>
        <v>33.83</v>
      </c>
    </row>
    <row r="630" spans="1:8" x14ac:dyDescent="0.2">
      <c r="A630" s="1" t="s">
        <v>1348</v>
      </c>
      <c r="B630" s="2" t="s">
        <v>626</v>
      </c>
      <c r="C630" s="10">
        <v>40438256</v>
      </c>
      <c r="D630" s="9" t="s">
        <v>1357</v>
      </c>
      <c r="E630" s="3">
        <v>4.46</v>
      </c>
      <c r="F630" s="3">
        <v>9.61</v>
      </c>
      <c r="G630" s="4">
        <v>19.760000000000002</v>
      </c>
      <c r="H630" s="13">
        <f>SUM(Table1[[#This Row],[Tier 1
OH Rate]:[Tier 3
OH Rate]])</f>
        <v>33.83</v>
      </c>
    </row>
    <row r="631" spans="1:8" x14ac:dyDescent="0.2">
      <c r="A631" s="1" t="s">
        <v>1348</v>
      </c>
      <c r="B631" s="2" t="s">
        <v>627</v>
      </c>
      <c r="C631" s="10">
        <v>40438447</v>
      </c>
      <c r="D631" s="9" t="s">
        <v>1357</v>
      </c>
      <c r="E631" s="3">
        <v>4.46</v>
      </c>
      <c r="F631" s="3">
        <v>9.61</v>
      </c>
      <c r="G631" s="4">
        <v>19.760000000000002</v>
      </c>
      <c r="H631" s="13">
        <f>SUM(Table1[[#This Row],[Tier 1
OH Rate]:[Tier 3
OH Rate]])</f>
        <v>33.83</v>
      </c>
    </row>
    <row r="632" spans="1:8" x14ac:dyDescent="0.2">
      <c r="A632" s="1" t="s">
        <v>1348</v>
      </c>
      <c r="B632" s="2" t="s">
        <v>628</v>
      </c>
      <c r="C632" s="10">
        <v>40438448</v>
      </c>
      <c r="D632" s="9" t="s">
        <v>1357</v>
      </c>
      <c r="E632" s="3">
        <v>4.46</v>
      </c>
      <c r="F632" s="3">
        <v>9.61</v>
      </c>
      <c r="G632" s="4">
        <v>19.760000000000002</v>
      </c>
      <c r="H632" s="13">
        <f>SUM(Table1[[#This Row],[Tier 1
OH Rate]:[Tier 3
OH Rate]])</f>
        <v>33.83</v>
      </c>
    </row>
    <row r="633" spans="1:8" x14ac:dyDescent="0.2">
      <c r="A633" s="1" t="s">
        <v>1348</v>
      </c>
      <c r="B633" s="2" t="s">
        <v>629</v>
      </c>
      <c r="C633" s="10">
        <v>40438449</v>
      </c>
      <c r="D633" s="9" t="s">
        <v>1357</v>
      </c>
      <c r="E633" s="3">
        <v>4.46</v>
      </c>
      <c r="F633" s="3">
        <v>9.61</v>
      </c>
      <c r="G633" s="4">
        <v>19.760000000000002</v>
      </c>
      <c r="H633" s="13">
        <f>SUM(Table1[[#This Row],[Tier 1
OH Rate]:[Tier 3
OH Rate]])</f>
        <v>33.83</v>
      </c>
    </row>
    <row r="634" spans="1:8" x14ac:dyDescent="0.2">
      <c r="A634" s="1" t="s">
        <v>1348</v>
      </c>
      <c r="B634" s="2" t="s">
        <v>630</v>
      </c>
      <c r="C634" s="10">
        <v>40438450</v>
      </c>
      <c r="D634" s="9" t="s">
        <v>1357</v>
      </c>
      <c r="E634" s="3">
        <v>4.46</v>
      </c>
      <c r="F634" s="3">
        <v>9.61</v>
      </c>
      <c r="G634" s="4">
        <v>19.760000000000002</v>
      </c>
      <c r="H634" s="13">
        <f>SUM(Table1[[#This Row],[Tier 1
OH Rate]:[Tier 3
OH Rate]])</f>
        <v>33.83</v>
      </c>
    </row>
    <row r="635" spans="1:8" x14ac:dyDescent="0.2">
      <c r="A635" s="1" t="s">
        <v>1348</v>
      </c>
      <c r="B635" s="2" t="s">
        <v>631</v>
      </c>
      <c r="C635" s="10">
        <v>40438451</v>
      </c>
      <c r="D635" s="9" t="s">
        <v>1357</v>
      </c>
      <c r="E635" s="3">
        <v>4.46</v>
      </c>
      <c r="F635" s="3">
        <v>9.61</v>
      </c>
      <c r="G635" s="4">
        <v>19.760000000000002</v>
      </c>
      <c r="H635" s="13">
        <f>SUM(Table1[[#This Row],[Tier 1
OH Rate]:[Tier 3
OH Rate]])</f>
        <v>33.83</v>
      </c>
    </row>
    <row r="636" spans="1:8" x14ac:dyDescent="0.2">
      <c r="A636" s="1" t="s">
        <v>1348</v>
      </c>
      <c r="B636" s="2" t="s">
        <v>632</v>
      </c>
      <c r="C636" s="10">
        <v>40438452</v>
      </c>
      <c r="D636" s="9" t="s">
        <v>1357</v>
      </c>
      <c r="E636" s="3">
        <v>4.46</v>
      </c>
      <c r="F636" s="3">
        <v>5.41</v>
      </c>
      <c r="G636" s="4">
        <v>27.33</v>
      </c>
      <c r="H636" s="13">
        <f>SUM(Table1[[#This Row],[Tier 1
OH Rate]:[Tier 3
OH Rate]])</f>
        <v>37.200000000000003</v>
      </c>
    </row>
    <row r="637" spans="1:8" x14ac:dyDescent="0.2">
      <c r="A637" s="1" t="s">
        <v>1348</v>
      </c>
      <c r="B637" s="2" t="s">
        <v>633</v>
      </c>
      <c r="C637" s="10">
        <v>40438453</v>
      </c>
      <c r="D637" s="9" t="s">
        <v>1357</v>
      </c>
      <c r="E637" s="3">
        <v>4.46</v>
      </c>
      <c r="F637" s="3">
        <v>5.41</v>
      </c>
      <c r="G637" s="4">
        <v>27.33</v>
      </c>
      <c r="H637" s="13">
        <f>SUM(Table1[[#This Row],[Tier 1
OH Rate]:[Tier 3
OH Rate]])</f>
        <v>37.200000000000003</v>
      </c>
    </row>
    <row r="638" spans="1:8" x14ac:dyDescent="0.2">
      <c r="A638" s="1" t="s">
        <v>1348</v>
      </c>
      <c r="B638" s="2" t="s">
        <v>634</v>
      </c>
      <c r="C638" s="10">
        <v>40438454</v>
      </c>
      <c r="D638" s="9" t="s">
        <v>1357</v>
      </c>
      <c r="E638" s="3">
        <v>4.46</v>
      </c>
      <c r="F638" s="3">
        <v>5.41</v>
      </c>
      <c r="G638" s="4">
        <v>27.33</v>
      </c>
      <c r="H638" s="13">
        <f>SUM(Table1[[#This Row],[Tier 1
OH Rate]:[Tier 3
OH Rate]])</f>
        <v>37.200000000000003</v>
      </c>
    </row>
    <row r="639" spans="1:8" x14ac:dyDescent="0.2">
      <c r="A639" s="1" t="s">
        <v>1348</v>
      </c>
      <c r="B639" s="2" t="s">
        <v>635</v>
      </c>
      <c r="C639" s="10">
        <v>40438455</v>
      </c>
      <c r="D639" s="9" t="s">
        <v>1357</v>
      </c>
      <c r="E639" s="3">
        <v>4.46</v>
      </c>
      <c r="F639" s="3">
        <v>5.41</v>
      </c>
      <c r="G639" s="4">
        <v>27.33</v>
      </c>
      <c r="H639" s="13">
        <f>SUM(Table1[[#This Row],[Tier 1
OH Rate]:[Tier 3
OH Rate]])</f>
        <v>37.200000000000003</v>
      </c>
    </row>
    <row r="640" spans="1:8" x14ac:dyDescent="0.2">
      <c r="A640" s="1" t="s">
        <v>1348</v>
      </c>
      <c r="B640" s="2" t="s">
        <v>636</v>
      </c>
      <c r="C640" s="10">
        <v>40438456</v>
      </c>
      <c r="D640" s="9" t="s">
        <v>1357</v>
      </c>
      <c r="E640" s="3">
        <v>4.46</v>
      </c>
      <c r="F640" s="3">
        <v>5.41</v>
      </c>
      <c r="G640" s="4">
        <v>27.33</v>
      </c>
      <c r="H640" s="13">
        <f>SUM(Table1[[#This Row],[Tier 1
OH Rate]:[Tier 3
OH Rate]])</f>
        <v>37.200000000000003</v>
      </c>
    </row>
    <row r="641" spans="1:8" x14ac:dyDescent="0.2">
      <c r="A641" s="1" t="s">
        <v>1348</v>
      </c>
      <c r="B641" s="2" t="s">
        <v>637</v>
      </c>
      <c r="C641" s="10">
        <v>40438457</v>
      </c>
      <c r="D641" s="9" t="s">
        <v>1355</v>
      </c>
      <c r="E641" s="3">
        <v>4.46</v>
      </c>
      <c r="F641" s="3">
        <v>4.82</v>
      </c>
      <c r="G641" s="4">
        <v>0</v>
      </c>
      <c r="H641" s="13">
        <f>SUM(Table1[[#This Row],[Tier 1
OH Rate]:[Tier 3
OH Rate]])</f>
        <v>9.2800000000000011</v>
      </c>
    </row>
    <row r="642" spans="1:8" x14ac:dyDescent="0.2">
      <c r="A642" s="1" t="s">
        <v>1348</v>
      </c>
      <c r="B642" s="2" t="s">
        <v>638</v>
      </c>
      <c r="C642" s="10">
        <v>40438458</v>
      </c>
      <c r="D642" s="9" t="s">
        <v>1357</v>
      </c>
      <c r="E642" s="3">
        <v>4.46</v>
      </c>
      <c r="F642" s="3">
        <v>5.41</v>
      </c>
      <c r="G642" s="4">
        <v>27.33</v>
      </c>
      <c r="H642" s="13">
        <f>SUM(Table1[[#This Row],[Tier 1
OH Rate]:[Tier 3
OH Rate]])</f>
        <v>37.200000000000003</v>
      </c>
    </row>
    <row r="643" spans="1:8" x14ac:dyDescent="0.2">
      <c r="A643" s="1" t="s">
        <v>1348</v>
      </c>
      <c r="B643" s="2" t="s">
        <v>639</v>
      </c>
      <c r="C643" s="10">
        <v>40438459</v>
      </c>
      <c r="D643" s="9" t="s">
        <v>1357</v>
      </c>
      <c r="E643" s="3">
        <v>4.46</v>
      </c>
      <c r="F643" s="3">
        <v>5.41</v>
      </c>
      <c r="G643" s="4">
        <v>27.33</v>
      </c>
      <c r="H643" s="13">
        <f>SUM(Table1[[#This Row],[Tier 1
OH Rate]:[Tier 3
OH Rate]])</f>
        <v>37.200000000000003</v>
      </c>
    </row>
    <row r="644" spans="1:8" x14ac:dyDescent="0.2">
      <c r="A644" s="1" t="s">
        <v>1348</v>
      </c>
      <c r="B644" s="2" t="s">
        <v>640</v>
      </c>
      <c r="C644" s="10">
        <v>40438460</v>
      </c>
      <c r="D644" s="9" t="s">
        <v>1357</v>
      </c>
      <c r="E644" s="3">
        <v>4.46</v>
      </c>
      <c r="F644" s="3">
        <v>5.41</v>
      </c>
      <c r="G644" s="4">
        <v>27.33</v>
      </c>
      <c r="H644" s="13">
        <f>SUM(Table1[[#This Row],[Tier 1
OH Rate]:[Tier 3
OH Rate]])</f>
        <v>37.200000000000003</v>
      </c>
    </row>
    <row r="645" spans="1:8" x14ac:dyDescent="0.2">
      <c r="A645" s="1" t="s">
        <v>1348</v>
      </c>
      <c r="B645" s="2" t="s">
        <v>641</v>
      </c>
      <c r="C645" s="10">
        <v>40438461</v>
      </c>
      <c r="D645" s="9" t="s">
        <v>1357</v>
      </c>
      <c r="E645" s="3">
        <v>4.46</v>
      </c>
      <c r="F645" s="3">
        <v>5.41</v>
      </c>
      <c r="G645" s="4">
        <v>27.33</v>
      </c>
      <c r="H645" s="13">
        <f>SUM(Table1[[#This Row],[Tier 1
OH Rate]:[Tier 3
OH Rate]])</f>
        <v>37.200000000000003</v>
      </c>
    </row>
    <row r="646" spans="1:8" x14ac:dyDescent="0.2">
      <c r="A646" s="1" t="s">
        <v>1348</v>
      </c>
      <c r="B646" s="2" t="s">
        <v>642</v>
      </c>
      <c r="C646" s="10">
        <v>40438462</v>
      </c>
      <c r="D646" s="9" t="s">
        <v>1357</v>
      </c>
      <c r="E646" s="3">
        <v>4.46</v>
      </c>
      <c r="F646" s="3">
        <v>5.41</v>
      </c>
      <c r="G646" s="4">
        <v>27.33</v>
      </c>
      <c r="H646" s="13">
        <f>SUM(Table1[[#This Row],[Tier 1
OH Rate]:[Tier 3
OH Rate]])</f>
        <v>37.200000000000003</v>
      </c>
    </row>
    <row r="647" spans="1:8" x14ac:dyDescent="0.2">
      <c r="A647" s="1" t="s">
        <v>1348</v>
      </c>
      <c r="B647" s="2" t="s">
        <v>643</v>
      </c>
      <c r="C647" s="10">
        <v>40438463</v>
      </c>
      <c r="D647" s="9" t="s">
        <v>1357</v>
      </c>
      <c r="E647" s="3">
        <v>4.46</v>
      </c>
      <c r="F647" s="3">
        <v>5.41</v>
      </c>
      <c r="G647" s="4">
        <v>27.33</v>
      </c>
      <c r="H647" s="13">
        <f>SUM(Table1[[#This Row],[Tier 1
OH Rate]:[Tier 3
OH Rate]])</f>
        <v>37.200000000000003</v>
      </c>
    </row>
    <row r="648" spans="1:8" x14ac:dyDescent="0.2">
      <c r="A648" s="1" t="s">
        <v>1348</v>
      </c>
      <c r="B648" s="2" t="s">
        <v>644</v>
      </c>
      <c r="C648" s="10">
        <v>40438464</v>
      </c>
      <c r="D648" s="9" t="s">
        <v>1357</v>
      </c>
      <c r="E648" s="3">
        <v>4.46</v>
      </c>
      <c r="F648" s="3">
        <v>5.41</v>
      </c>
      <c r="G648" s="4">
        <v>27.33</v>
      </c>
      <c r="H648" s="13">
        <f>SUM(Table1[[#This Row],[Tier 1
OH Rate]:[Tier 3
OH Rate]])</f>
        <v>37.200000000000003</v>
      </c>
    </row>
    <row r="649" spans="1:8" x14ac:dyDescent="0.2">
      <c r="A649" s="1" t="s">
        <v>1348</v>
      </c>
      <c r="B649" s="2" t="s">
        <v>645</v>
      </c>
      <c r="C649" s="10">
        <v>40438465</v>
      </c>
      <c r="D649" s="9" t="s">
        <v>1357</v>
      </c>
      <c r="E649" s="3">
        <v>4.46</v>
      </c>
      <c r="F649" s="3">
        <v>5.41</v>
      </c>
      <c r="G649" s="4">
        <v>27.33</v>
      </c>
      <c r="H649" s="13">
        <f>SUM(Table1[[#This Row],[Tier 1
OH Rate]:[Tier 3
OH Rate]])</f>
        <v>37.200000000000003</v>
      </c>
    </row>
    <row r="650" spans="1:8" x14ac:dyDescent="0.2">
      <c r="A650" s="1" t="s">
        <v>1348</v>
      </c>
      <c r="B650" s="2" t="s">
        <v>646</v>
      </c>
      <c r="C650" s="10">
        <v>40438466</v>
      </c>
      <c r="D650" s="9" t="s">
        <v>1357</v>
      </c>
      <c r="E650" s="3">
        <v>4.46</v>
      </c>
      <c r="F650" s="3">
        <v>5.41</v>
      </c>
      <c r="G650" s="4">
        <v>27.33</v>
      </c>
      <c r="H650" s="13">
        <f>SUM(Table1[[#This Row],[Tier 1
OH Rate]:[Tier 3
OH Rate]])</f>
        <v>37.200000000000003</v>
      </c>
    </row>
    <row r="651" spans="1:8" x14ac:dyDescent="0.2">
      <c r="A651" s="1" t="s">
        <v>1348</v>
      </c>
      <c r="B651" s="2" t="s">
        <v>647</v>
      </c>
      <c r="C651" s="10">
        <v>40438467</v>
      </c>
      <c r="D651" s="9" t="s">
        <v>1357</v>
      </c>
      <c r="E651" s="3">
        <v>4.46</v>
      </c>
      <c r="F651" s="3">
        <v>5.41</v>
      </c>
      <c r="G651" s="4">
        <v>27.33</v>
      </c>
      <c r="H651" s="13">
        <f>SUM(Table1[[#This Row],[Tier 1
OH Rate]:[Tier 3
OH Rate]])</f>
        <v>37.200000000000003</v>
      </c>
    </row>
    <row r="652" spans="1:8" x14ac:dyDescent="0.2">
      <c r="A652" s="1" t="s">
        <v>1348</v>
      </c>
      <c r="B652" s="2" t="s">
        <v>648</v>
      </c>
      <c r="C652" s="10">
        <v>40438468</v>
      </c>
      <c r="D652" s="9" t="s">
        <v>1357</v>
      </c>
      <c r="E652" s="3">
        <v>4.46</v>
      </c>
      <c r="F652" s="3">
        <v>5.41</v>
      </c>
      <c r="G652" s="4">
        <v>27.33</v>
      </c>
      <c r="H652" s="13">
        <f>SUM(Table1[[#This Row],[Tier 1
OH Rate]:[Tier 3
OH Rate]])</f>
        <v>37.200000000000003</v>
      </c>
    </row>
    <row r="653" spans="1:8" x14ac:dyDescent="0.2">
      <c r="A653" s="1" t="s">
        <v>1348</v>
      </c>
      <c r="B653" s="2" t="s">
        <v>649</v>
      </c>
      <c r="C653" s="10">
        <v>40438469</v>
      </c>
      <c r="D653" s="9" t="s">
        <v>1357</v>
      </c>
      <c r="E653" s="3">
        <v>4.46</v>
      </c>
      <c r="F653" s="3">
        <v>5.41</v>
      </c>
      <c r="G653" s="4">
        <v>27.33</v>
      </c>
      <c r="H653" s="13">
        <f>SUM(Table1[[#This Row],[Tier 1
OH Rate]:[Tier 3
OH Rate]])</f>
        <v>37.200000000000003</v>
      </c>
    </row>
    <row r="654" spans="1:8" x14ac:dyDescent="0.2">
      <c r="A654" s="1" t="s">
        <v>1348</v>
      </c>
      <c r="B654" s="2" t="s">
        <v>650</v>
      </c>
      <c r="C654" s="10">
        <v>40438470</v>
      </c>
      <c r="D654" s="9" t="s">
        <v>1357</v>
      </c>
      <c r="E654" s="3">
        <v>4.46</v>
      </c>
      <c r="F654" s="3">
        <v>5.41</v>
      </c>
      <c r="G654" s="4">
        <v>27.33</v>
      </c>
      <c r="H654" s="13">
        <f>SUM(Table1[[#This Row],[Tier 1
OH Rate]:[Tier 3
OH Rate]])</f>
        <v>37.200000000000003</v>
      </c>
    </row>
    <row r="655" spans="1:8" x14ac:dyDescent="0.2">
      <c r="A655" s="1" t="s">
        <v>1348</v>
      </c>
      <c r="B655" s="2" t="s">
        <v>651</v>
      </c>
      <c r="C655" s="10">
        <v>40438471</v>
      </c>
      <c r="D655" s="9" t="s">
        <v>1357</v>
      </c>
      <c r="E655" s="3">
        <v>4.46</v>
      </c>
      <c r="F655" s="3">
        <v>5.41</v>
      </c>
      <c r="G655" s="4">
        <v>27.33</v>
      </c>
      <c r="H655" s="13">
        <f>SUM(Table1[[#This Row],[Tier 1
OH Rate]:[Tier 3
OH Rate]])</f>
        <v>37.200000000000003</v>
      </c>
    </row>
    <row r="656" spans="1:8" x14ac:dyDescent="0.2">
      <c r="A656" s="1" t="s">
        <v>1348</v>
      </c>
      <c r="B656" s="2" t="s">
        <v>652</v>
      </c>
      <c r="C656" s="10">
        <v>40438472</v>
      </c>
      <c r="D656" s="9" t="s">
        <v>1357</v>
      </c>
      <c r="E656" s="3">
        <v>4.46</v>
      </c>
      <c r="F656" s="3">
        <v>5.41</v>
      </c>
      <c r="G656" s="4">
        <v>27.33</v>
      </c>
      <c r="H656" s="13">
        <f>SUM(Table1[[#This Row],[Tier 1
OH Rate]:[Tier 3
OH Rate]])</f>
        <v>37.200000000000003</v>
      </c>
    </row>
    <row r="657" spans="1:8" x14ac:dyDescent="0.2">
      <c r="A657" s="1" t="s">
        <v>1348</v>
      </c>
      <c r="B657" s="2" t="s">
        <v>653</v>
      </c>
      <c r="C657" s="10">
        <v>40438473</v>
      </c>
      <c r="D657" s="9" t="s">
        <v>1357</v>
      </c>
      <c r="E657" s="3">
        <v>4.46</v>
      </c>
      <c r="F657" s="3">
        <v>5.41</v>
      </c>
      <c r="G657" s="4">
        <v>27.33</v>
      </c>
      <c r="H657" s="13">
        <f>SUM(Table1[[#This Row],[Tier 1
OH Rate]:[Tier 3
OH Rate]])</f>
        <v>37.200000000000003</v>
      </c>
    </row>
    <row r="658" spans="1:8" x14ac:dyDescent="0.2">
      <c r="A658" s="1" t="s">
        <v>1348</v>
      </c>
      <c r="B658" s="2" t="s">
        <v>654</v>
      </c>
      <c r="C658" s="10">
        <v>40438474</v>
      </c>
      <c r="D658" s="9" t="s">
        <v>1357</v>
      </c>
      <c r="E658" s="3">
        <v>4.46</v>
      </c>
      <c r="F658" s="3">
        <v>5.41</v>
      </c>
      <c r="G658" s="4">
        <v>27.33</v>
      </c>
      <c r="H658" s="13">
        <f>SUM(Table1[[#This Row],[Tier 1
OH Rate]:[Tier 3
OH Rate]])</f>
        <v>37.200000000000003</v>
      </c>
    </row>
    <row r="659" spans="1:8" x14ac:dyDescent="0.2">
      <c r="A659" s="1" t="s">
        <v>1348</v>
      </c>
      <c r="B659" s="2" t="s">
        <v>655</v>
      </c>
      <c r="C659" s="10">
        <v>40438475</v>
      </c>
      <c r="D659" s="9" t="s">
        <v>1357</v>
      </c>
      <c r="E659" s="3">
        <v>4.46</v>
      </c>
      <c r="F659" s="3">
        <v>5.41</v>
      </c>
      <c r="G659" s="4">
        <v>27.33</v>
      </c>
      <c r="H659" s="13">
        <f>SUM(Table1[[#This Row],[Tier 1
OH Rate]:[Tier 3
OH Rate]])</f>
        <v>37.200000000000003</v>
      </c>
    </row>
    <row r="660" spans="1:8" x14ac:dyDescent="0.2">
      <c r="A660" s="1" t="s">
        <v>1348</v>
      </c>
      <c r="B660" s="2" t="s">
        <v>656</v>
      </c>
      <c r="C660" s="10">
        <v>40438476</v>
      </c>
      <c r="D660" s="9" t="s">
        <v>1357</v>
      </c>
      <c r="E660" s="3">
        <v>4.46</v>
      </c>
      <c r="F660" s="3">
        <v>5.41</v>
      </c>
      <c r="G660" s="4">
        <v>27.33</v>
      </c>
      <c r="H660" s="13">
        <f>SUM(Table1[[#This Row],[Tier 1
OH Rate]:[Tier 3
OH Rate]])</f>
        <v>37.200000000000003</v>
      </c>
    </row>
    <row r="661" spans="1:8" x14ac:dyDescent="0.2">
      <c r="A661" s="1" t="s">
        <v>1348</v>
      </c>
      <c r="B661" s="2" t="s">
        <v>657</v>
      </c>
      <c r="C661" s="10">
        <v>40438477</v>
      </c>
      <c r="D661" s="9" t="s">
        <v>1357</v>
      </c>
      <c r="E661" s="3">
        <v>4.46</v>
      </c>
      <c r="F661" s="3">
        <v>5.41</v>
      </c>
      <c r="G661" s="4">
        <v>27.33</v>
      </c>
      <c r="H661" s="13">
        <f>SUM(Table1[[#This Row],[Tier 1
OH Rate]:[Tier 3
OH Rate]])</f>
        <v>37.200000000000003</v>
      </c>
    </row>
    <row r="662" spans="1:8" x14ac:dyDescent="0.2">
      <c r="A662" s="1" t="s">
        <v>1348</v>
      </c>
      <c r="B662" s="2" t="s">
        <v>658</v>
      </c>
      <c r="C662" s="10">
        <v>40438478</v>
      </c>
      <c r="D662" s="9" t="s">
        <v>1357</v>
      </c>
      <c r="E662" s="3">
        <v>4.46</v>
      </c>
      <c r="F662" s="3">
        <v>5.41</v>
      </c>
      <c r="G662" s="4">
        <v>27.33</v>
      </c>
      <c r="H662" s="13">
        <f>SUM(Table1[[#This Row],[Tier 1
OH Rate]:[Tier 3
OH Rate]])</f>
        <v>37.200000000000003</v>
      </c>
    </row>
    <row r="663" spans="1:8" x14ac:dyDescent="0.2">
      <c r="A663" s="1" t="s">
        <v>1348</v>
      </c>
      <c r="B663" s="2" t="s">
        <v>659</v>
      </c>
      <c r="C663" s="10">
        <v>40438479</v>
      </c>
      <c r="D663" s="9" t="s">
        <v>1357</v>
      </c>
      <c r="E663" s="3">
        <v>4.46</v>
      </c>
      <c r="F663" s="3">
        <v>5.41</v>
      </c>
      <c r="G663" s="4">
        <v>27.33</v>
      </c>
      <c r="H663" s="13">
        <f>SUM(Table1[[#This Row],[Tier 1
OH Rate]:[Tier 3
OH Rate]])</f>
        <v>37.200000000000003</v>
      </c>
    </row>
    <row r="664" spans="1:8" x14ac:dyDescent="0.2">
      <c r="A664" s="1" t="s">
        <v>1348</v>
      </c>
      <c r="B664" s="2" t="s">
        <v>660</v>
      </c>
      <c r="C664" s="10">
        <v>40438480</v>
      </c>
      <c r="D664" s="9" t="s">
        <v>1357</v>
      </c>
      <c r="E664" s="3">
        <v>4.46</v>
      </c>
      <c r="F664" s="3">
        <v>5.41</v>
      </c>
      <c r="G664" s="4">
        <v>27.33</v>
      </c>
      <c r="H664" s="13">
        <f>SUM(Table1[[#This Row],[Tier 1
OH Rate]:[Tier 3
OH Rate]])</f>
        <v>37.200000000000003</v>
      </c>
    </row>
    <row r="665" spans="1:8" x14ac:dyDescent="0.2">
      <c r="A665" s="1" t="s">
        <v>1348</v>
      </c>
      <c r="B665" s="2" t="s">
        <v>661</v>
      </c>
      <c r="C665" s="10">
        <v>40438481</v>
      </c>
      <c r="D665" s="9" t="s">
        <v>1357</v>
      </c>
      <c r="E665" s="3">
        <v>4.46</v>
      </c>
      <c r="F665" s="3">
        <v>5.41</v>
      </c>
      <c r="G665" s="4">
        <v>27.33</v>
      </c>
      <c r="H665" s="13">
        <f>SUM(Table1[[#This Row],[Tier 1
OH Rate]:[Tier 3
OH Rate]])</f>
        <v>37.200000000000003</v>
      </c>
    </row>
    <row r="666" spans="1:8" x14ac:dyDescent="0.2">
      <c r="A666" s="1" t="s">
        <v>1348</v>
      </c>
      <c r="B666" s="2" t="s">
        <v>662</v>
      </c>
      <c r="C666" s="10">
        <v>40438482</v>
      </c>
      <c r="D666" s="9" t="s">
        <v>1357</v>
      </c>
      <c r="E666" s="3">
        <v>4.46</v>
      </c>
      <c r="F666" s="3">
        <v>5.41</v>
      </c>
      <c r="G666" s="4">
        <v>27.33</v>
      </c>
      <c r="H666" s="13">
        <f>SUM(Table1[[#This Row],[Tier 1
OH Rate]:[Tier 3
OH Rate]])</f>
        <v>37.200000000000003</v>
      </c>
    </row>
    <row r="667" spans="1:8" x14ac:dyDescent="0.2">
      <c r="A667" s="1" t="s">
        <v>1348</v>
      </c>
      <c r="B667" s="2" t="s">
        <v>663</v>
      </c>
      <c r="C667" s="10">
        <v>40438483</v>
      </c>
      <c r="D667" s="9" t="s">
        <v>1357</v>
      </c>
      <c r="E667" s="3">
        <v>4.46</v>
      </c>
      <c r="F667" s="3">
        <v>5.41</v>
      </c>
      <c r="G667" s="4">
        <v>27.33</v>
      </c>
      <c r="H667" s="13">
        <f>SUM(Table1[[#This Row],[Tier 1
OH Rate]:[Tier 3
OH Rate]])</f>
        <v>37.200000000000003</v>
      </c>
    </row>
    <row r="668" spans="1:8" x14ac:dyDescent="0.2">
      <c r="A668" s="1" t="s">
        <v>1348</v>
      </c>
      <c r="B668" s="2" t="s">
        <v>664</v>
      </c>
      <c r="C668" s="10">
        <v>40438484</v>
      </c>
      <c r="D668" s="9" t="s">
        <v>1357</v>
      </c>
      <c r="E668" s="3">
        <v>4.46</v>
      </c>
      <c r="F668" s="3">
        <v>5.41</v>
      </c>
      <c r="G668" s="4">
        <v>27.33</v>
      </c>
      <c r="H668" s="13">
        <f>SUM(Table1[[#This Row],[Tier 1
OH Rate]:[Tier 3
OH Rate]])</f>
        <v>37.200000000000003</v>
      </c>
    </row>
    <row r="669" spans="1:8" x14ac:dyDescent="0.2">
      <c r="A669" s="1" t="s">
        <v>1348</v>
      </c>
      <c r="B669" s="2" t="s">
        <v>665</v>
      </c>
      <c r="C669" s="10">
        <v>40438485</v>
      </c>
      <c r="D669" s="9" t="s">
        <v>1357</v>
      </c>
      <c r="E669" s="3">
        <v>4.46</v>
      </c>
      <c r="F669" s="3">
        <v>5.41</v>
      </c>
      <c r="G669" s="4">
        <v>27.33</v>
      </c>
      <c r="H669" s="13">
        <f>SUM(Table1[[#This Row],[Tier 1
OH Rate]:[Tier 3
OH Rate]])</f>
        <v>37.200000000000003</v>
      </c>
    </row>
    <row r="670" spans="1:8" x14ac:dyDescent="0.2">
      <c r="A670" s="1" t="s">
        <v>1348</v>
      </c>
      <c r="B670" s="2" t="s">
        <v>666</v>
      </c>
      <c r="C670" s="10">
        <v>40438486</v>
      </c>
      <c r="D670" s="9" t="s">
        <v>1357</v>
      </c>
      <c r="E670" s="3">
        <v>4.46</v>
      </c>
      <c r="F670" s="3">
        <v>5.41</v>
      </c>
      <c r="G670" s="4">
        <v>27.33</v>
      </c>
      <c r="H670" s="13">
        <f>SUM(Table1[[#This Row],[Tier 1
OH Rate]:[Tier 3
OH Rate]])</f>
        <v>37.200000000000003</v>
      </c>
    </row>
    <row r="671" spans="1:8" x14ac:dyDescent="0.2">
      <c r="A671" s="1" t="s">
        <v>1348</v>
      </c>
      <c r="B671" s="2" t="s">
        <v>667</v>
      </c>
      <c r="C671" s="10">
        <v>40438488</v>
      </c>
      <c r="D671" s="9" t="s">
        <v>1357</v>
      </c>
      <c r="E671" s="3">
        <v>4.46</v>
      </c>
      <c r="F671" s="3">
        <v>5.41</v>
      </c>
      <c r="G671" s="4">
        <v>27.33</v>
      </c>
      <c r="H671" s="13">
        <f>SUM(Table1[[#This Row],[Tier 1
OH Rate]:[Tier 3
OH Rate]])</f>
        <v>37.200000000000003</v>
      </c>
    </row>
    <row r="672" spans="1:8" x14ac:dyDescent="0.2">
      <c r="A672" s="1" t="s">
        <v>1348</v>
      </c>
      <c r="B672" s="2" t="s">
        <v>668</v>
      </c>
      <c r="C672" s="10">
        <v>40438489</v>
      </c>
      <c r="D672" s="9" t="s">
        <v>1357</v>
      </c>
      <c r="E672" s="3">
        <v>4.46</v>
      </c>
      <c r="F672" s="3">
        <v>5.41</v>
      </c>
      <c r="G672" s="4">
        <v>27.33</v>
      </c>
      <c r="H672" s="13">
        <f>SUM(Table1[[#This Row],[Tier 1
OH Rate]:[Tier 3
OH Rate]])</f>
        <v>37.200000000000003</v>
      </c>
    </row>
    <row r="673" spans="1:8" x14ac:dyDescent="0.2">
      <c r="A673" s="1" t="s">
        <v>1348</v>
      </c>
      <c r="B673" s="2" t="s">
        <v>669</v>
      </c>
      <c r="C673" s="10">
        <v>40438490</v>
      </c>
      <c r="D673" s="9" t="s">
        <v>1357</v>
      </c>
      <c r="E673" s="3">
        <v>4.46</v>
      </c>
      <c r="F673" s="3">
        <v>5.41</v>
      </c>
      <c r="G673" s="4">
        <v>27.33</v>
      </c>
      <c r="H673" s="13">
        <f>SUM(Table1[[#This Row],[Tier 1
OH Rate]:[Tier 3
OH Rate]])</f>
        <v>37.200000000000003</v>
      </c>
    </row>
    <row r="674" spans="1:8" x14ac:dyDescent="0.2">
      <c r="A674" s="1" t="s">
        <v>1348</v>
      </c>
      <c r="B674" s="2" t="s">
        <v>670</v>
      </c>
      <c r="C674" s="10">
        <v>40438491</v>
      </c>
      <c r="D674" s="9" t="s">
        <v>1357</v>
      </c>
      <c r="E674" s="3">
        <v>4.46</v>
      </c>
      <c r="F674" s="3">
        <v>5.41</v>
      </c>
      <c r="G674" s="4">
        <v>27.33</v>
      </c>
      <c r="H674" s="13">
        <f>SUM(Table1[[#This Row],[Tier 1
OH Rate]:[Tier 3
OH Rate]])</f>
        <v>37.200000000000003</v>
      </c>
    </row>
    <row r="675" spans="1:8" x14ac:dyDescent="0.2">
      <c r="A675" s="1" t="s">
        <v>1348</v>
      </c>
      <c r="B675" s="2" t="s">
        <v>671</v>
      </c>
      <c r="C675" s="10">
        <v>40438492</v>
      </c>
      <c r="D675" s="9" t="s">
        <v>1357</v>
      </c>
      <c r="E675" s="3">
        <v>4.46</v>
      </c>
      <c r="F675" s="3">
        <v>5.41</v>
      </c>
      <c r="G675" s="4">
        <v>27.33</v>
      </c>
      <c r="H675" s="13">
        <f>SUM(Table1[[#This Row],[Tier 1
OH Rate]:[Tier 3
OH Rate]])</f>
        <v>37.200000000000003</v>
      </c>
    </row>
    <row r="676" spans="1:8" x14ac:dyDescent="0.2">
      <c r="A676" s="1" t="s">
        <v>1348</v>
      </c>
      <c r="B676" s="2" t="s">
        <v>672</v>
      </c>
      <c r="C676" s="10">
        <v>40438493</v>
      </c>
      <c r="D676" s="9" t="s">
        <v>1357</v>
      </c>
      <c r="E676" s="3">
        <v>4.46</v>
      </c>
      <c r="F676" s="3">
        <v>5.41</v>
      </c>
      <c r="G676" s="4">
        <v>27.33</v>
      </c>
      <c r="H676" s="13">
        <f>SUM(Table1[[#This Row],[Tier 1
OH Rate]:[Tier 3
OH Rate]])</f>
        <v>37.200000000000003</v>
      </c>
    </row>
    <row r="677" spans="1:8" x14ac:dyDescent="0.2">
      <c r="A677" s="1" t="s">
        <v>1348</v>
      </c>
      <c r="B677" s="2" t="s">
        <v>673</v>
      </c>
      <c r="C677" s="10">
        <v>40438494</v>
      </c>
      <c r="D677" s="9" t="s">
        <v>1357</v>
      </c>
      <c r="E677" s="3">
        <v>4.46</v>
      </c>
      <c r="F677" s="3">
        <v>5.41</v>
      </c>
      <c r="G677" s="4">
        <v>27.33</v>
      </c>
      <c r="H677" s="13">
        <f>SUM(Table1[[#This Row],[Tier 1
OH Rate]:[Tier 3
OH Rate]])</f>
        <v>37.200000000000003</v>
      </c>
    </row>
    <row r="678" spans="1:8" x14ac:dyDescent="0.2">
      <c r="A678" s="1" t="s">
        <v>1348</v>
      </c>
      <c r="B678" s="2" t="s">
        <v>674</v>
      </c>
      <c r="C678" s="10">
        <v>40438495</v>
      </c>
      <c r="D678" s="9" t="s">
        <v>1357</v>
      </c>
      <c r="E678" s="3">
        <v>4.46</v>
      </c>
      <c r="F678" s="3">
        <v>5.41</v>
      </c>
      <c r="G678" s="4">
        <v>27.33</v>
      </c>
      <c r="H678" s="13">
        <f>SUM(Table1[[#This Row],[Tier 1
OH Rate]:[Tier 3
OH Rate]])</f>
        <v>37.200000000000003</v>
      </c>
    </row>
    <row r="679" spans="1:8" x14ac:dyDescent="0.2">
      <c r="A679" s="1" t="s">
        <v>1348</v>
      </c>
      <c r="B679" s="2" t="s">
        <v>675</v>
      </c>
      <c r="C679" s="10">
        <v>40438496</v>
      </c>
      <c r="D679" s="9" t="s">
        <v>1357</v>
      </c>
      <c r="E679" s="3">
        <v>4.46</v>
      </c>
      <c r="F679" s="3">
        <v>5.41</v>
      </c>
      <c r="G679" s="4">
        <v>27.33</v>
      </c>
      <c r="H679" s="13">
        <f>SUM(Table1[[#This Row],[Tier 1
OH Rate]:[Tier 3
OH Rate]])</f>
        <v>37.200000000000003</v>
      </c>
    </row>
    <row r="680" spans="1:8" x14ac:dyDescent="0.2">
      <c r="A680" s="1" t="s">
        <v>1348</v>
      </c>
      <c r="B680" s="2" t="s">
        <v>676</v>
      </c>
      <c r="C680" s="10">
        <v>40438498</v>
      </c>
      <c r="D680" s="9" t="s">
        <v>1357</v>
      </c>
      <c r="E680" s="3">
        <v>4.46</v>
      </c>
      <c r="F680" s="3">
        <v>5.41</v>
      </c>
      <c r="G680" s="4">
        <v>27.33</v>
      </c>
      <c r="H680" s="13">
        <f>SUM(Table1[[#This Row],[Tier 1
OH Rate]:[Tier 3
OH Rate]])</f>
        <v>37.200000000000003</v>
      </c>
    </row>
    <row r="681" spans="1:8" x14ac:dyDescent="0.2">
      <c r="A681" s="1" t="s">
        <v>1348</v>
      </c>
      <c r="B681" s="2" t="s">
        <v>677</v>
      </c>
      <c r="C681" s="10">
        <v>40438499</v>
      </c>
      <c r="D681" s="9" t="s">
        <v>1357</v>
      </c>
      <c r="E681" s="3">
        <v>4.46</v>
      </c>
      <c r="F681" s="3">
        <v>5.41</v>
      </c>
      <c r="G681" s="4">
        <v>27.33</v>
      </c>
      <c r="H681" s="13">
        <f>SUM(Table1[[#This Row],[Tier 1
OH Rate]:[Tier 3
OH Rate]])</f>
        <v>37.200000000000003</v>
      </c>
    </row>
    <row r="682" spans="1:8" x14ac:dyDescent="0.2">
      <c r="A682" s="1" t="s">
        <v>1348</v>
      </c>
      <c r="B682" s="2" t="s">
        <v>678</v>
      </c>
      <c r="C682" s="10">
        <v>40438500</v>
      </c>
      <c r="D682" s="9" t="s">
        <v>1357</v>
      </c>
      <c r="E682" s="3">
        <v>4.46</v>
      </c>
      <c r="F682" s="3">
        <v>5.41</v>
      </c>
      <c r="G682" s="4">
        <v>27.33</v>
      </c>
      <c r="H682" s="13">
        <f>SUM(Table1[[#This Row],[Tier 1
OH Rate]:[Tier 3
OH Rate]])</f>
        <v>37.200000000000003</v>
      </c>
    </row>
    <row r="683" spans="1:8" x14ac:dyDescent="0.2">
      <c r="A683" s="1" t="s">
        <v>1348</v>
      </c>
      <c r="B683" s="2" t="s">
        <v>679</v>
      </c>
      <c r="C683" s="10">
        <v>40438501</v>
      </c>
      <c r="D683" s="9" t="s">
        <v>1357</v>
      </c>
      <c r="E683" s="3">
        <v>4.46</v>
      </c>
      <c r="F683" s="3">
        <v>5.41</v>
      </c>
      <c r="G683" s="4">
        <v>27.33</v>
      </c>
      <c r="H683" s="13">
        <f>SUM(Table1[[#This Row],[Tier 1
OH Rate]:[Tier 3
OH Rate]])</f>
        <v>37.200000000000003</v>
      </c>
    </row>
    <row r="684" spans="1:8" x14ac:dyDescent="0.2">
      <c r="A684" s="1" t="s">
        <v>1348</v>
      </c>
      <c r="B684" s="2" t="s">
        <v>680</v>
      </c>
      <c r="C684" s="10">
        <v>40438502</v>
      </c>
      <c r="D684" s="9" t="s">
        <v>1355</v>
      </c>
      <c r="E684" s="3">
        <v>4.46</v>
      </c>
      <c r="F684" s="3">
        <v>4.62</v>
      </c>
      <c r="G684" s="4">
        <v>0</v>
      </c>
      <c r="H684" s="13">
        <f>SUM(Table1[[#This Row],[Tier 1
OH Rate]:[Tier 3
OH Rate]])</f>
        <v>9.08</v>
      </c>
    </row>
    <row r="685" spans="1:8" x14ac:dyDescent="0.2">
      <c r="A685" s="1" t="s">
        <v>1348</v>
      </c>
      <c r="B685" s="2" t="s">
        <v>681</v>
      </c>
      <c r="C685" s="10">
        <v>40438503</v>
      </c>
      <c r="D685" s="9" t="s">
        <v>1355</v>
      </c>
      <c r="E685" s="3">
        <v>4.46</v>
      </c>
      <c r="F685" s="3">
        <v>4.62</v>
      </c>
      <c r="G685" s="4">
        <v>0</v>
      </c>
      <c r="H685" s="13">
        <f>SUM(Table1[[#This Row],[Tier 1
OH Rate]:[Tier 3
OH Rate]])</f>
        <v>9.08</v>
      </c>
    </row>
    <row r="686" spans="1:8" x14ac:dyDescent="0.2">
      <c r="A686" s="1" t="s">
        <v>1348</v>
      </c>
      <c r="B686" s="2" t="s">
        <v>682</v>
      </c>
      <c r="C686" s="10">
        <v>40438504</v>
      </c>
      <c r="D686" s="9" t="s">
        <v>1355</v>
      </c>
      <c r="E686" s="3">
        <v>4.46</v>
      </c>
      <c r="F686" s="3">
        <v>4.62</v>
      </c>
      <c r="G686" s="4">
        <v>0</v>
      </c>
      <c r="H686" s="13">
        <f>SUM(Table1[[#This Row],[Tier 1
OH Rate]:[Tier 3
OH Rate]])</f>
        <v>9.08</v>
      </c>
    </row>
    <row r="687" spans="1:8" x14ac:dyDescent="0.2">
      <c r="A687" s="1" t="s">
        <v>1348</v>
      </c>
      <c r="B687" s="2" t="s">
        <v>683</v>
      </c>
      <c r="C687" s="10">
        <v>40438505</v>
      </c>
      <c r="D687" s="9" t="s">
        <v>1355</v>
      </c>
      <c r="E687" s="3">
        <v>4.46</v>
      </c>
      <c r="F687" s="3">
        <v>4.62</v>
      </c>
      <c r="G687" s="4">
        <v>0</v>
      </c>
      <c r="H687" s="13">
        <f>SUM(Table1[[#This Row],[Tier 1
OH Rate]:[Tier 3
OH Rate]])</f>
        <v>9.08</v>
      </c>
    </row>
    <row r="688" spans="1:8" x14ac:dyDescent="0.2">
      <c r="A688" s="1" t="s">
        <v>1348</v>
      </c>
      <c r="B688" s="2" t="s">
        <v>684</v>
      </c>
      <c r="C688" s="10">
        <v>40438506</v>
      </c>
      <c r="D688" s="9" t="s">
        <v>1355</v>
      </c>
      <c r="E688" s="3">
        <v>4.46</v>
      </c>
      <c r="F688" s="3">
        <v>4.62</v>
      </c>
      <c r="G688" s="4">
        <v>0</v>
      </c>
      <c r="H688" s="13">
        <f>SUM(Table1[[#This Row],[Tier 1
OH Rate]:[Tier 3
OH Rate]])</f>
        <v>9.08</v>
      </c>
    </row>
    <row r="689" spans="1:8" x14ac:dyDescent="0.2">
      <c r="A689" s="1" t="s">
        <v>1348</v>
      </c>
      <c r="B689" s="2" t="s">
        <v>685</v>
      </c>
      <c r="C689" s="10">
        <v>40438507</v>
      </c>
      <c r="D689" s="9" t="s">
        <v>1355</v>
      </c>
      <c r="E689" s="3">
        <v>4.46</v>
      </c>
      <c r="F689" s="3">
        <v>4.62</v>
      </c>
      <c r="G689" s="4">
        <v>0</v>
      </c>
      <c r="H689" s="13">
        <f>SUM(Table1[[#This Row],[Tier 1
OH Rate]:[Tier 3
OH Rate]])</f>
        <v>9.08</v>
      </c>
    </row>
    <row r="690" spans="1:8" x14ac:dyDescent="0.2">
      <c r="A690" s="1" t="s">
        <v>1348</v>
      </c>
      <c r="B690" s="2" t="s">
        <v>686</v>
      </c>
      <c r="C690" s="10">
        <v>40438508</v>
      </c>
      <c r="D690" s="9" t="s">
        <v>1355</v>
      </c>
      <c r="E690" s="3">
        <v>4.46</v>
      </c>
      <c r="F690" s="3">
        <v>4.62</v>
      </c>
      <c r="G690" s="4">
        <v>0</v>
      </c>
      <c r="H690" s="13">
        <f>SUM(Table1[[#This Row],[Tier 1
OH Rate]:[Tier 3
OH Rate]])</f>
        <v>9.08</v>
      </c>
    </row>
    <row r="691" spans="1:8" x14ac:dyDescent="0.2">
      <c r="A691" s="1" t="s">
        <v>1348</v>
      </c>
      <c r="B691" s="2" t="s">
        <v>687</v>
      </c>
      <c r="C691" s="10">
        <v>40438509</v>
      </c>
      <c r="D691" s="9" t="s">
        <v>1355</v>
      </c>
      <c r="E691" s="3">
        <v>4.46</v>
      </c>
      <c r="F691" s="3">
        <v>4.62</v>
      </c>
      <c r="G691" s="4">
        <v>0</v>
      </c>
      <c r="H691" s="13">
        <f>SUM(Table1[[#This Row],[Tier 1
OH Rate]:[Tier 3
OH Rate]])</f>
        <v>9.08</v>
      </c>
    </row>
    <row r="692" spans="1:8" x14ac:dyDescent="0.2">
      <c r="A692" s="1" t="s">
        <v>1348</v>
      </c>
      <c r="B692" s="2" t="s">
        <v>688</v>
      </c>
      <c r="C692" s="10">
        <v>40438510</v>
      </c>
      <c r="D692" s="9" t="s">
        <v>1355</v>
      </c>
      <c r="E692" s="3">
        <v>4.46</v>
      </c>
      <c r="F692" s="3">
        <v>4.62</v>
      </c>
      <c r="G692" s="4">
        <v>0</v>
      </c>
      <c r="H692" s="13">
        <f>SUM(Table1[[#This Row],[Tier 1
OH Rate]:[Tier 3
OH Rate]])</f>
        <v>9.08</v>
      </c>
    </row>
    <row r="693" spans="1:8" x14ac:dyDescent="0.2">
      <c r="A693" s="1" t="s">
        <v>1348</v>
      </c>
      <c r="B693" s="2" t="s">
        <v>689</v>
      </c>
      <c r="C693" s="10">
        <v>40438511</v>
      </c>
      <c r="D693" s="9" t="s">
        <v>1355</v>
      </c>
      <c r="E693" s="3">
        <v>4.46</v>
      </c>
      <c r="F693" s="3">
        <v>4.62</v>
      </c>
      <c r="G693" s="4">
        <v>0</v>
      </c>
      <c r="H693" s="13">
        <f>SUM(Table1[[#This Row],[Tier 1
OH Rate]:[Tier 3
OH Rate]])</f>
        <v>9.08</v>
      </c>
    </row>
    <row r="694" spans="1:8" x14ac:dyDescent="0.2">
      <c r="A694" s="1" t="s">
        <v>1348</v>
      </c>
      <c r="B694" s="2" t="s">
        <v>690</v>
      </c>
      <c r="C694" s="10">
        <v>40438512</v>
      </c>
      <c r="D694" s="9" t="s">
        <v>1355</v>
      </c>
      <c r="E694" s="3">
        <v>4.46</v>
      </c>
      <c r="F694" s="3">
        <v>4.62</v>
      </c>
      <c r="G694" s="4">
        <v>0</v>
      </c>
      <c r="H694" s="13">
        <f>SUM(Table1[[#This Row],[Tier 1
OH Rate]:[Tier 3
OH Rate]])</f>
        <v>9.08</v>
      </c>
    </row>
    <row r="695" spans="1:8" x14ac:dyDescent="0.2">
      <c r="A695" s="1" t="s">
        <v>1348</v>
      </c>
      <c r="B695" s="2" t="s">
        <v>691</v>
      </c>
      <c r="C695" s="10">
        <v>40438513</v>
      </c>
      <c r="D695" s="9" t="s">
        <v>1355</v>
      </c>
      <c r="E695" s="3">
        <v>4.46</v>
      </c>
      <c r="F695" s="3">
        <v>4.62</v>
      </c>
      <c r="G695" s="4">
        <v>0</v>
      </c>
      <c r="H695" s="13">
        <f>SUM(Table1[[#This Row],[Tier 1
OH Rate]:[Tier 3
OH Rate]])</f>
        <v>9.08</v>
      </c>
    </row>
    <row r="696" spans="1:8" x14ac:dyDescent="0.2">
      <c r="A696" s="1" t="s">
        <v>1348</v>
      </c>
      <c r="B696" s="2" t="s">
        <v>692</v>
      </c>
      <c r="C696" s="10">
        <v>40438514</v>
      </c>
      <c r="D696" s="9" t="s">
        <v>1355</v>
      </c>
      <c r="E696" s="3">
        <v>4.46</v>
      </c>
      <c r="F696" s="3">
        <v>4.62</v>
      </c>
      <c r="G696" s="4">
        <v>0</v>
      </c>
      <c r="H696" s="13">
        <f>SUM(Table1[[#This Row],[Tier 1
OH Rate]:[Tier 3
OH Rate]])</f>
        <v>9.08</v>
      </c>
    </row>
    <row r="697" spans="1:8" x14ac:dyDescent="0.2">
      <c r="A697" s="1" t="s">
        <v>1348</v>
      </c>
      <c r="B697" s="2" t="s">
        <v>693</v>
      </c>
      <c r="C697" s="10">
        <v>40438515</v>
      </c>
      <c r="D697" s="9" t="s">
        <v>1355</v>
      </c>
      <c r="E697" s="3">
        <v>4.46</v>
      </c>
      <c r="F697" s="3">
        <v>4.62</v>
      </c>
      <c r="G697" s="4">
        <v>0</v>
      </c>
      <c r="H697" s="13">
        <f>SUM(Table1[[#This Row],[Tier 1
OH Rate]:[Tier 3
OH Rate]])</f>
        <v>9.08</v>
      </c>
    </row>
    <row r="698" spans="1:8" x14ac:dyDescent="0.2">
      <c r="A698" s="1" t="s">
        <v>1348</v>
      </c>
      <c r="B698" s="2" t="s">
        <v>694</v>
      </c>
      <c r="C698" s="10">
        <v>40438516</v>
      </c>
      <c r="D698" s="9" t="s">
        <v>1355</v>
      </c>
      <c r="E698" s="3">
        <v>4.46</v>
      </c>
      <c r="F698" s="3">
        <v>4.62</v>
      </c>
      <c r="G698" s="4">
        <v>0</v>
      </c>
      <c r="H698" s="13">
        <f>SUM(Table1[[#This Row],[Tier 1
OH Rate]:[Tier 3
OH Rate]])</f>
        <v>9.08</v>
      </c>
    </row>
    <row r="699" spans="1:8" x14ac:dyDescent="0.2">
      <c r="A699" s="1" t="s">
        <v>1348</v>
      </c>
      <c r="B699" s="2" t="s">
        <v>695</v>
      </c>
      <c r="C699" s="10">
        <v>40438517</v>
      </c>
      <c r="D699" s="9" t="s">
        <v>1355</v>
      </c>
      <c r="E699" s="3">
        <v>4.46</v>
      </c>
      <c r="F699" s="3">
        <v>4.62</v>
      </c>
      <c r="G699" s="4">
        <v>0</v>
      </c>
      <c r="H699" s="13">
        <f>SUM(Table1[[#This Row],[Tier 1
OH Rate]:[Tier 3
OH Rate]])</f>
        <v>9.08</v>
      </c>
    </row>
    <row r="700" spans="1:8" x14ac:dyDescent="0.2">
      <c r="A700" s="1" t="s">
        <v>1348</v>
      </c>
      <c r="B700" s="2" t="s">
        <v>696</v>
      </c>
      <c r="C700" s="10">
        <v>40438518</v>
      </c>
      <c r="D700" s="9" t="s">
        <v>1355</v>
      </c>
      <c r="E700" s="3">
        <v>4.46</v>
      </c>
      <c r="F700" s="3">
        <v>4.62</v>
      </c>
      <c r="G700" s="4">
        <v>0</v>
      </c>
      <c r="H700" s="13">
        <f>SUM(Table1[[#This Row],[Tier 1
OH Rate]:[Tier 3
OH Rate]])</f>
        <v>9.08</v>
      </c>
    </row>
    <row r="701" spans="1:8" x14ac:dyDescent="0.2">
      <c r="A701" s="1" t="s">
        <v>1348</v>
      </c>
      <c r="B701" s="2" t="s">
        <v>697</v>
      </c>
      <c r="C701" s="10">
        <v>40438519</v>
      </c>
      <c r="D701" s="9" t="s">
        <v>1355</v>
      </c>
      <c r="E701" s="3">
        <v>4.46</v>
      </c>
      <c r="F701" s="3">
        <v>4.62</v>
      </c>
      <c r="G701" s="4">
        <v>0</v>
      </c>
      <c r="H701" s="13">
        <f>SUM(Table1[[#This Row],[Tier 1
OH Rate]:[Tier 3
OH Rate]])</f>
        <v>9.08</v>
      </c>
    </row>
    <row r="702" spans="1:8" x14ac:dyDescent="0.2">
      <c r="A702" s="1" t="s">
        <v>1348</v>
      </c>
      <c r="B702" s="2" t="s">
        <v>698</v>
      </c>
      <c r="C702" s="10">
        <v>40438520</v>
      </c>
      <c r="D702" s="9" t="s">
        <v>1355</v>
      </c>
      <c r="E702" s="3">
        <v>4.46</v>
      </c>
      <c r="F702" s="3">
        <v>4.62</v>
      </c>
      <c r="G702" s="4">
        <v>0</v>
      </c>
      <c r="H702" s="13">
        <f>SUM(Table1[[#This Row],[Tier 1
OH Rate]:[Tier 3
OH Rate]])</f>
        <v>9.08</v>
      </c>
    </row>
    <row r="703" spans="1:8" x14ac:dyDescent="0.2">
      <c r="A703" s="1" t="s">
        <v>1348</v>
      </c>
      <c r="B703" s="2" t="s">
        <v>699</v>
      </c>
      <c r="C703" s="10">
        <v>40438521</v>
      </c>
      <c r="D703" s="9" t="s">
        <v>1355</v>
      </c>
      <c r="E703" s="3">
        <v>4.46</v>
      </c>
      <c r="F703" s="3">
        <v>4.62</v>
      </c>
      <c r="G703" s="4">
        <v>0</v>
      </c>
      <c r="H703" s="13">
        <f>SUM(Table1[[#This Row],[Tier 1
OH Rate]:[Tier 3
OH Rate]])</f>
        <v>9.08</v>
      </c>
    </row>
    <row r="704" spans="1:8" x14ac:dyDescent="0.2">
      <c r="A704" s="1" t="s">
        <v>1348</v>
      </c>
      <c r="B704" s="2" t="s">
        <v>700</v>
      </c>
      <c r="C704" s="10">
        <v>40438522</v>
      </c>
      <c r="D704" s="9" t="s">
        <v>1355</v>
      </c>
      <c r="E704" s="3">
        <v>4.46</v>
      </c>
      <c r="F704" s="3">
        <v>4.62</v>
      </c>
      <c r="G704" s="4">
        <v>0</v>
      </c>
      <c r="H704" s="13">
        <f>SUM(Table1[[#This Row],[Tier 1
OH Rate]:[Tier 3
OH Rate]])</f>
        <v>9.08</v>
      </c>
    </row>
    <row r="705" spans="1:8" x14ac:dyDescent="0.2">
      <c r="A705" s="1" t="s">
        <v>1348</v>
      </c>
      <c r="B705" s="2" t="s">
        <v>701</v>
      </c>
      <c r="C705" s="10">
        <v>40438523</v>
      </c>
      <c r="D705" s="9" t="s">
        <v>1355</v>
      </c>
      <c r="E705" s="3">
        <v>4.46</v>
      </c>
      <c r="F705" s="3">
        <v>4.62</v>
      </c>
      <c r="G705" s="4">
        <v>0</v>
      </c>
      <c r="H705" s="13">
        <f>SUM(Table1[[#This Row],[Tier 1
OH Rate]:[Tier 3
OH Rate]])</f>
        <v>9.08</v>
      </c>
    </row>
    <row r="706" spans="1:8" x14ac:dyDescent="0.2">
      <c r="A706" s="1" t="s">
        <v>1348</v>
      </c>
      <c r="B706" s="2" t="s">
        <v>702</v>
      </c>
      <c r="C706" s="10">
        <v>40438524</v>
      </c>
      <c r="D706" s="9" t="s">
        <v>1355</v>
      </c>
      <c r="E706" s="3">
        <v>4.46</v>
      </c>
      <c r="F706" s="3">
        <v>4.62</v>
      </c>
      <c r="G706" s="4">
        <v>0</v>
      </c>
      <c r="H706" s="13">
        <f>SUM(Table1[[#This Row],[Tier 1
OH Rate]:[Tier 3
OH Rate]])</f>
        <v>9.08</v>
      </c>
    </row>
    <row r="707" spans="1:8" x14ac:dyDescent="0.2">
      <c r="A707" s="1" t="s">
        <v>1348</v>
      </c>
      <c r="B707" s="2" t="s">
        <v>703</v>
      </c>
      <c r="C707" s="10">
        <v>40438525</v>
      </c>
      <c r="D707" s="9" t="s">
        <v>1355</v>
      </c>
      <c r="E707" s="3">
        <v>4.46</v>
      </c>
      <c r="F707" s="3">
        <v>4.62</v>
      </c>
      <c r="G707" s="4">
        <v>0</v>
      </c>
      <c r="H707" s="13">
        <f>SUM(Table1[[#This Row],[Tier 1
OH Rate]:[Tier 3
OH Rate]])</f>
        <v>9.08</v>
      </c>
    </row>
    <row r="708" spans="1:8" x14ac:dyDescent="0.2">
      <c r="A708" s="1" t="s">
        <v>1348</v>
      </c>
      <c r="B708" s="2" t="s">
        <v>704</v>
      </c>
      <c r="C708" s="10">
        <v>40438526</v>
      </c>
      <c r="D708" s="9" t="s">
        <v>1355</v>
      </c>
      <c r="E708" s="3">
        <v>4.46</v>
      </c>
      <c r="F708" s="3">
        <v>4.62</v>
      </c>
      <c r="G708" s="4">
        <v>0</v>
      </c>
      <c r="H708" s="13">
        <f>SUM(Table1[[#This Row],[Tier 1
OH Rate]:[Tier 3
OH Rate]])</f>
        <v>9.08</v>
      </c>
    </row>
    <row r="709" spans="1:8" x14ac:dyDescent="0.2">
      <c r="A709" s="1" t="s">
        <v>1348</v>
      </c>
      <c r="B709" s="2" t="s">
        <v>705</v>
      </c>
      <c r="C709" s="10">
        <v>40438527</v>
      </c>
      <c r="D709" s="9" t="s">
        <v>1355</v>
      </c>
      <c r="E709" s="3">
        <v>4.46</v>
      </c>
      <c r="F709" s="3">
        <v>4.62</v>
      </c>
      <c r="G709" s="4">
        <v>0</v>
      </c>
      <c r="H709" s="13">
        <f>SUM(Table1[[#This Row],[Tier 1
OH Rate]:[Tier 3
OH Rate]])</f>
        <v>9.08</v>
      </c>
    </row>
    <row r="710" spans="1:8" x14ac:dyDescent="0.2">
      <c r="A710" s="1" t="s">
        <v>1348</v>
      </c>
      <c r="B710" s="2" t="s">
        <v>706</v>
      </c>
      <c r="C710" s="10">
        <v>40438528</v>
      </c>
      <c r="D710" s="9" t="s">
        <v>1355</v>
      </c>
      <c r="E710" s="3">
        <v>4.46</v>
      </c>
      <c r="F710" s="3">
        <v>4.62</v>
      </c>
      <c r="G710" s="4">
        <v>0</v>
      </c>
      <c r="H710" s="13">
        <f>SUM(Table1[[#This Row],[Tier 1
OH Rate]:[Tier 3
OH Rate]])</f>
        <v>9.08</v>
      </c>
    </row>
    <row r="711" spans="1:8" x14ac:dyDescent="0.2">
      <c r="A711" s="1" t="s">
        <v>1348</v>
      </c>
      <c r="B711" s="2" t="s">
        <v>707</v>
      </c>
      <c r="C711" s="10">
        <v>40438529</v>
      </c>
      <c r="D711" s="9" t="s">
        <v>1355</v>
      </c>
      <c r="E711" s="3">
        <v>4.46</v>
      </c>
      <c r="F711" s="3">
        <v>4.62</v>
      </c>
      <c r="G711" s="4">
        <v>0</v>
      </c>
      <c r="H711" s="13">
        <f>SUM(Table1[[#This Row],[Tier 1
OH Rate]:[Tier 3
OH Rate]])</f>
        <v>9.08</v>
      </c>
    </row>
    <row r="712" spans="1:8" x14ac:dyDescent="0.2">
      <c r="A712" s="1" t="s">
        <v>1348</v>
      </c>
      <c r="B712" s="2" t="s">
        <v>708</v>
      </c>
      <c r="C712" s="10">
        <v>40438530</v>
      </c>
      <c r="D712" s="9" t="s">
        <v>1357</v>
      </c>
      <c r="E712" s="3">
        <v>4.46</v>
      </c>
      <c r="F712" s="3">
        <v>5.63</v>
      </c>
      <c r="G712" s="4">
        <v>20.47</v>
      </c>
      <c r="H712" s="13">
        <f>SUM(Table1[[#This Row],[Tier 1
OH Rate]:[Tier 3
OH Rate]])</f>
        <v>30.56</v>
      </c>
    </row>
    <row r="713" spans="1:8" x14ac:dyDescent="0.2">
      <c r="A713" s="1" t="s">
        <v>1348</v>
      </c>
      <c r="B713" s="2" t="s">
        <v>709</v>
      </c>
      <c r="C713" s="10">
        <v>40438531</v>
      </c>
      <c r="D713" s="9" t="s">
        <v>1357</v>
      </c>
      <c r="E713" s="3">
        <v>4.46</v>
      </c>
      <c r="F713" s="3">
        <v>5.63</v>
      </c>
      <c r="G713" s="4">
        <v>20.47</v>
      </c>
      <c r="H713" s="13">
        <f>SUM(Table1[[#This Row],[Tier 1
OH Rate]:[Tier 3
OH Rate]])</f>
        <v>30.56</v>
      </c>
    </row>
    <row r="714" spans="1:8" x14ac:dyDescent="0.2">
      <c r="A714" s="1" t="s">
        <v>1348</v>
      </c>
      <c r="B714" s="2" t="s">
        <v>710</v>
      </c>
      <c r="C714" s="10">
        <v>40438532</v>
      </c>
      <c r="D714" s="9" t="s">
        <v>1357</v>
      </c>
      <c r="E714" s="3">
        <v>4.46</v>
      </c>
      <c r="F714" s="3">
        <v>5.63</v>
      </c>
      <c r="G714" s="4">
        <v>20.47</v>
      </c>
      <c r="H714" s="13">
        <f>SUM(Table1[[#This Row],[Tier 1
OH Rate]:[Tier 3
OH Rate]])</f>
        <v>30.56</v>
      </c>
    </row>
    <row r="715" spans="1:8" x14ac:dyDescent="0.2">
      <c r="A715" s="1" t="s">
        <v>1348</v>
      </c>
      <c r="B715" s="2" t="s">
        <v>711</v>
      </c>
      <c r="C715" s="10">
        <v>40438533</v>
      </c>
      <c r="D715" s="9" t="s">
        <v>1357</v>
      </c>
      <c r="E715" s="3">
        <v>4.46</v>
      </c>
      <c r="F715" s="3">
        <v>5.63</v>
      </c>
      <c r="G715" s="4">
        <v>20.47</v>
      </c>
      <c r="H715" s="13">
        <f>SUM(Table1[[#This Row],[Tier 1
OH Rate]:[Tier 3
OH Rate]])</f>
        <v>30.56</v>
      </c>
    </row>
    <row r="716" spans="1:8" x14ac:dyDescent="0.2">
      <c r="A716" s="1" t="s">
        <v>1348</v>
      </c>
      <c r="B716" s="2" t="s">
        <v>712</v>
      </c>
      <c r="C716" s="10">
        <v>40438534</v>
      </c>
      <c r="D716" s="9" t="s">
        <v>1357</v>
      </c>
      <c r="E716" s="3">
        <v>4.46</v>
      </c>
      <c r="F716" s="3">
        <v>5.63</v>
      </c>
      <c r="G716" s="4">
        <v>20.47</v>
      </c>
      <c r="H716" s="13">
        <f>SUM(Table1[[#This Row],[Tier 1
OH Rate]:[Tier 3
OH Rate]])</f>
        <v>30.56</v>
      </c>
    </row>
    <row r="717" spans="1:8" x14ac:dyDescent="0.2">
      <c r="A717" s="1" t="s">
        <v>1348</v>
      </c>
      <c r="B717" s="2" t="s">
        <v>713</v>
      </c>
      <c r="C717" s="10">
        <v>40438535</v>
      </c>
      <c r="D717" s="9" t="s">
        <v>1357</v>
      </c>
      <c r="E717" s="3">
        <v>4.46</v>
      </c>
      <c r="F717" s="3">
        <v>5.63</v>
      </c>
      <c r="G717" s="4">
        <v>20.47</v>
      </c>
      <c r="H717" s="13">
        <f>SUM(Table1[[#This Row],[Tier 1
OH Rate]:[Tier 3
OH Rate]])</f>
        <v>30.56</v>
      </c>
    </row>
    <row r="718" spans="1:8" x14ac:dyDescent="0.2">
      <c r="A718" s="1" t="s">
        <v>1348</v>
      </c>
      <c r="B718" s="2" t="s">
        <v>714</v>
      </c>
      <c r="C718" s="10">
        <v>40438536</v>
      </c>
      <c r="D718" s="9" t="s">
        <v>1357</v>
      </c>
      <c r="E718" s="3">
        <v>4.46</v>
      </c>
      <c r="F718" s="3">
        <v>5.63</v>
      </c>
      <c r="G718" s="4">
        <v>20.47</v>
      </c>
      <c r="H718" s="13">
        <f>SUM(Table1[[#This Row],[Tier 1
OH Rate]:[Tier 3
OH Rate]])</f>
        <v>30.56</v>
      </c>
    </row>
    <row r="719" spans="1:8" x14ac:dyDescent="0.2">
      <c r="A719" s="1" t="s">
        <v>1348</v>
      </c>
      <c r="B719" s="2" t="s">
        <v>715</v>
      </c>
      <c r="C719" s="10">
        <v>40438537</v>
      </c>
      <c r="D719" s="9" t="s">
        <v>1357</v>
      </c>
      <c r="E719" s="3">
        <v>4.46</v>
      </c>
      <c r="F719" s="3">
        <v>5.63</v>
      </c>
      <c r="G719" s="4">
        <v>20.47</v>
      </c>
      <c r="H719" s="13">
        <f>SUM(Table1[[#This Row],[Tier 1
OH Rate]:[Tier 3
OH Rate]])</f>
        <v>30.56</v>
      </c>
    </row>
    <row r="720" spans="1:8" x14ac:dyDescent="0.2">
      <c r="A720" s="1" t="s">
        <v>1348</v>
      </c>
      <c r="B720" s="2" t="s">
        <v>716</v>
      </c>
      <c r="C720" s="10">
        <v>40438538</v>
      </c>
      <c r="D720" s="9" t="s">
        <v>1357</v>
      </c>
      <c r="E720" s="3">
        <v>4.46</v>
      </c>
      <c r="F720" s="3">
        <v>5.63</v>
      </c>
      <c r="G720" s="4">
        <v>20.47</v>
      </c>
      <c r="H720" s="13">
        <f>SUM(Table1[[#This Row],[Tier 1
OH Rate]:[Tier 3
OH Rate]])</f>
        <v>30.56</v>
      </c>
    </row>
    <row r="721" spans="1:8" x14ac:dyDescent="0.2">
      <c r="A721" s="1" t="s">
        <v>1348</v>
      </c>
      <c r="B721" s="2" t="s">
        <v>717</v>
      </c>
      <c r="C721" s="10">
        <v>40438539</v>
      </c>
      <c r="D721" s="9" t="s">
        <v>1357</v>
      </c>
      <c r="E721" s="3">
        <v>4.46</v>
      </c>
      <c r="F721" s="3">
        <v>5.63</v>
      </c>
      <c r="G721" s="4">
        <v>20.47</v>
      </c>
      <c r="H721" s="13">
        <f>SUM(Table1[[#This Row],[Tier 1
OH Rate]:[Tier 3
OH Rate]])</f>
        <v>30.56</v>
      </c>
    </row>
    <row r="722" spans="1:8" x14ac:dyDescent="0.2">
      <c r="A722" s="1" t="s">
        <v>1348</v>
      </c>
      <c r="B722" s="2" t="s">
        <v>718</v>
      </c>
      <c r="C722" s="10">
        <v>40438540</v>
      </c>
      <c r="D722" s="9" t="s">
        <v>1357</v>
      </c>
      <c r="E722" s="3">
        <v>4.46</v>
      </c>
      <c r="F722" s="3">
        <v>5.63</v>
      </c>
      <c r="G722" s="4">
        <v>20.47</v>
      </c>
      <c r="H722" s="13">
        <f>SUM(Table1[[#This Row],[Tier 1
OH Rate]:[Tier 3
OH Rate]])</f>
        <v>30.56</v>
      </c>
    </row>
    <row r="723" spans="1:8" x14ac:dyDescent="0.2">
      <c r="A723" s="1" t="s">
        <v>1348</v>
      </c>
      <c r="B723" s="2" t="s">
        <v>719</v>
      </c>
      <c r="C723" s="10">
        <v>40438541</v>
      </c>
      <c r="D723" s="9" t="s">
        <v>1357</v>
      </c>
      <c r="E723" s="3">
        <v>4.46</v>
      </c>
      <c r="F723" s="3">
        <v>5.63</v>
      </c>
      <c r="G723" s="4">
        <v>20.47</v>
      </c>
      <c r="H723" s="13">
        <f>SUM(Table1[[#This Row],[Tier 1
OH Rate]:[Tier 3
OH Rate]])</f>
        <v>30.56</v>
      </c>
    </row>
    <row r="724" spans="1:8" x14ac:dyDescent="0.2">
      <c r="A724" s="1" t="s">
        <v>1348</v>
      </c>
      <c r="B724" s="2" t="s">
        <v>720</v>
      </c>
      <c r="C724" s="10">
        <v>40438542</v>
      </c>
      <c r="D724" s="9" t="s">
        <v>1357</v>
      </c>
      <c r="E724" s="3">
        <v>4.46</v>
      </c>
      <c r="F724" s="3">
        <v>5.63</v>
      </c>
      <c r="G724" s="4">
        <v>20.47</v>
      </c>
      <c r="H724" s="13">
        <f>SUM(Table1[[#This Row],[Tier 1
OH Rate]:[Tier 3
OH Rate]])</f>
        <v>30.56</v>
      </c>
    </row>
    <row r="725" spans="1:8" x14ac:dyDescent="0.2">
      <c r="A725" s="1" t="s">
        <v>1348</v>
      </c>
      <c r="B725" s="2" t="s">
        <v>721</v>
      </c>
      <c r="C725" s="10">
        <v>40438543</v>
      </c>
      <c r="D725" s="9" t="s">
        <v>1355</v>
      </c>
      <c r="E725" s="3">
        <v>4.46</v>
      </c>
      <c r="F725" s="3">
        <v>12.4</v>
      </c>
      <c r="G725" s="4">
        <v>0</v>
      </c>
      <c r="H725" s="13">
        <f>SUM(Table1[[#This Row],[Tier 1
OH Rate]:[Tier 3
OH Rate]])</f>
        <v>16.86</v>
      </c>
    </row>
    <row r="726" spans="1:8" x14ac:dyDescent="0.2">
      <c r="A726" s="1" t="s">
        <v>1348</v>
      </c>
      <c r="B726" s="2" t="s">
        <v>722</v>
      </c>
      <c r="C726" s="10">
        <v>40438544</v>
      </c>
      <c r="D726" s="9" t="s">
        <v>1357</v>
      </c>
      <c r="E726" s="3">
        <v>4.46</v>
      </c>
      <c r="F726" s="3">
        <v>5.63</v>
      </c>
      <c r="G726" s="4">
        <v>20.47</v>
      </c>
      <c r="H726" s="13">
        <f>SUM(Table1[[#This Row],[Tier 1
OH Rate]:[Tier 3
OH Rate]])</f>
        <v>30.56</v>
      </c>
    </row>
    <row r="727" spans="1:8" x14ac:dyDescent="0.2">
      <c r="A727" s="1" t="s">
        <v>1348</v>
      </c>
      <c r="B727" s="2" t="s">
        <v>723</v>
      </c>
      <c r="C727" s="10">
        <v>40438545</v>
      </c>
      <c r="D727" s="9" t="s">
        <v>1357</v>
      </c>
      <c r="E727" s="3">
        <v>4.46</v>
      </c>
      <c r="F727" s="3">
        <v>5.63</v>
      </c>
      <c r="G727" s="4">
        <v>20.47</v>
      </c>
      <c r="H727" s="13">
        <f>SUM(Table1[[#This Row],[Tier 1
OH Rate]:[Tier 3
OH Rate]])</f>
        <v>30.56</v>
      </c>
    </row>
    <row r="728" spans="1:8" x14ac:dyDescent="0.2">
      <c r="A728" s="1" t="s">
        <v>1348</v>
      </c>
      <c r="B728" s="2" t="s">
        <v>724</v>
      </c>
      <c r="C728" s="10">
        <v>40438546</v>
      </c>
      <c r="D728" s="9" t="s">
        <v>1357</v>
      </c>
      <c r="E728" s="3">
        <v>4.46</v>
      </c>
      <c r="F728" s="3">
        <v>5.63</v>
      </c>
      <c r="G728" s="4">
        <v>20.47</v>
      </c>
      <c r="H728" s="13">
        <f>SUM(Table1[[#This Row],[Tier 1
OH Rate]:[Tier 3
OH Rate]])</f>
        <v>30.56</v>
      </c>
    </row>
    <row r="729" spans="1:8" x14ac:dyDescent="0.2">
      <c r="A729" s="1" t="s">
        <v>1348</v>
      </c>
      <c r="B729" s="2" t="s">
        <v>725</v>
      </c>
      <c r="C729" s="10">
        <v>40438547</v>
      </c>
      <c r="D729" s="9" t="s">
        <v>1357</v>
      </c>
      <c r="E729" s="3">
        <v>4.46</v>
      </c>
      <c r="F729" s="3">
        <v>5.63</v>
      </c>
      <c r="G729" s="4">
        <v>20.47</v>
      </c>
      <c r="H729" s="13">
        <f>SUM(Table1[[#This Row],[Tier 1
OH Rate]:[Tier 3
OH Rate]])</f>
        <v>30.56</v>
      </c>
    </row>
    <row r="730" spans="1:8" x14ac:dyDescent="0.2">
      <c r="A730" s="1" t="s">
        <v>1348</v>
      </c>
      <c r="B730" s="2" t="s">
        <v>726</v>
      </c>
      <c r="C730" s="10">
        <v>40438548</v>
      </c>
      <c r="D730" s="9" t="s">
        <v>1357</v>
      </c>
      <c r="E730" s="3">
        <v>4.46</v>
      </c>
      <c r="F730" s="3">
        <v>5.63</v>
      </c>
      <c r="G730" s="4">
        <v>20.47</v>
      </c>
      <c r="H730" s="13">
        <f>SUM(Table1[[#This Row],[Tier 1
OH Rate]:[Tier 3
OH Rate]])</f>
        <v>30.56</v>
      </c>
    </row>
    <row r="731" spans="1:8" x14ac:dyDescent="0.2">
      <c r="A731" s="1" t="s">
        <v>1348</v>
      </c>
      <c r="B731" s="2" t="s">
        <v>727</v>
      </c>
      <c r="C731" s="10">
        <v>40438549</v>
      </c>
      <c r="D731" s="9" t="s">
        <v>1357</v>
      </c>
      <c r="E731" s="3">
        <v>4.46</v>
      </c>
      <c r="F731" s="3">
        <v>5.63</v>
      </c>
      <c r="G731" s="4">
        <v>20.47</v>
      </c>
      <c r="H731" s="13">
        <f>SUM(Table1[[#This Row],[Tier 1
OH Rate]:[Tier 3
OH Rate]])</f>
        <v>30.56</v>
      </c>
    </row>
    <row r="732" spans="1:8" x14ac:dyDescent="0.2">
      <c r="A732" s="1" t="s">
        <v>1348</v>
      </c>
      <c r="B732" s="2" t="s">
        <v>728</v>
      </c>
      <c r="C732" s="10">
        <v>40438550</v>
      </c>
      <c r="D732" s="9" t="s">
        <v>1357</v>
      </c>
      <c r="E732" s="3">
        <v>4.46</v>
      </c>
      <c r="F732" s="3">
        <v>5.63</v>
      </c>
      <c r="G732" s="4">
        <v>20.47</v>
      </c>
      <c r="H732" s="13">
        <f>SUM(Table1[[#This Row],[Tier 1
OH Rate]:[Tier 3
OH Rate]])</f>
        <v>30.56</v>
      </c>
    </row>
    <row r="733" spans="1:8" x14ac:dyDescent="0.2">
      <c r="A733" s="1" t="s">
        <v>1348</v>
      </c>
      <c r="B733" s="2" t="s">
        <v>729</v>
      </c>
      <c r="C733" s="10">
        <v>40438551</v>
      </c>
      <c r="D733" s="9" t="s">
        <v>1357</v>
      </c>
      <c r="E733" s="3">
        <v>4.46</v>
      </c>
      <c r="F733" s="3">
        <v>5.63</v>
      </c>
      <c r="G733" s="4">
        <v>20.47</v>
      </c>
      <c r="H733" s="13">
        <f>SUM(Table1[[#This Row],[Tier 1
OH Rate]:[Tier 3
OH Rate]])</f>
        <v>30.56</v>
      </c>
    </row>
    <row r="734" spans="1:8" x14ac:dyDescent="0.2">
      <c r="A734" s="1" t="s">
        <v>1348</v>
      </c>
      <c r="B734" s="2" t="s">
        <v>730</v>
      </c>
      <c r="C734" s="10">
        <v>40438552</v>
      </c>
      <c r="D734" s="9" t="s">
        <v>1357</v>
      </c>
      <c r="E734" s="3">
        <v>4.46</v>
      </c>
      <c r="F734" s="3">
        <v>5.63</v>
      </c>
      <c r="G734" s="4">
        <v>20.47</v>
      </c>
      <c r="H734" s="13">
        <f>SUM(Table1[[#This Row],[Tier 1
OH Rate]:[Tier 3
OH Rate]])</f>
        <v>30.56</v>
      </c>
    </row>
    <row r="735" spans="1:8" x14ac:dyDescent="0.2">
      <c r="A735" s="1" t="s">
        <v>1348</v>
      </c>
      <c r="B735" s="2" t="s">
        <v>731</v>
      </c>
      <c r="C735" s="10">
        <v>40438553</v>
      </c>
      <c r="D735" s="9" t="s">
        <v>1357</v>
      </c>
      <c r="E735" s="3">
        <v>4.46</v>
      </c>
      <c r="F735" s="3">
        <v>5.63</v>
      </c>
      <c r="G735" s="4">
        <v>20.47</v>
      </c>
      <c r="H735" s="13">
        <f>SUM(Table1[[#This Row],[Tier 1
OH Rate]:[Tier 3
OH Rate]])</f>
        <v>30.56</v>
      </c>
    </row>
    <row r="736" spans="1:8" x14ac:dyDescent="0.2">
      <c r="A736" s="1" t="s">
        <v>1348</v>
      </c>
      <c r="B736" s="2" t="s">
        <v>732</v>
      </c>
      <c r="C736" s="10">
        <v>40438554</v>
      </c>
      <c r="D736" s="9" t="s">
        <v>1357</v>
      </c>
      <c r="E736" s="3">
        <v>4.46</v>
      </c>
      <c r="F736" s="3">
        <v>5.63</v>
      </c>
      <c r="G736" s="4">
        <v>20.47</v>
      </c>
      <c r="H736" s="13">
        <f>SUM(Table1[[#This Row],[Tier 1
OH Rate]:[Tier 3
OH Rate]])</f>
        <v>30.56</v>
      </c>
    </row>
    <row r="737" spans="1:8" x14ac:dyDescent="0.2">
      <c r="A737" s="1" t="s">
        <v>1348</v>
      </c>
      <c r="B737" s="2" t="s">
        <v>733</v>
      </c>
      <c r="C737" s="10">
        <v>40438555</v>
      </c>
      <c r="D737" s="9" t="s">
        <v>1357</v>
      </c>
      <c r="E737" s="3">
        <v>4.46</v>
      </c>
      <c r="F737" s="3">
        <v>5.63</v>
      </c>
      <c r="G737" s="4">
        <v>20.47</v>
      </c>
      <c r="H737" s="13">
        <f>SUM(Table1[[#This Row],[Tier 1
OH Rate]:[Tier 3
OH Rate]])</f>
        <v>30.56</v>
      </c>
    </row>
    <row r="738" spans="1:8" x14ac:dyDescent="0.2">
      <c r="A738" s="1" t="s">
        <v>1348</v>
      </c>
      <c r="B738" s="2" t="s">
        <v>734</v>
      </c>
      <c r="C738" s="10">
        <v>40438556</v>
      </c>
      <c r="D738" s="9" t="s">
        <v>1357</v>
      </c>
      <c r="E738" s="3">
        <v>4.46</v>
      </c>
      <c r="F738" s="3">
        <v>5.63</v>
      </c>
      <c r="G738" s="4">
        <v>20.47</v>
      </c>
      <c r="H738" s="13">
        <f>SUM(Table1[[#This Row],[Tier 1
OH Rate]:[Tier 3
OH Rate]])</f>
        <v>30.56</v>
      </c>
    </row>
    <row r="739" spans="1:8" x14ac:dyDescent="0.2">
      <c r="A739" s="1" t="s">
        <v>1348</v>
      </c>
      <c r="B739" s="2" t="s">
        <v>735</v>
      </c>
      <c r="C739" s="10">
        <v>40438557</v>
      </c>
      <c r="D739" s="9" t="s">
        <v>1357</v>
      </c>
      <c r="E739" s="3">
        <v>4.46</v>
      </c>
      <c r="F739" s="3">
        <v>5.63</v>
      </c>
      <c r="G739" s="4">
        <v>20.47</v>
      </c>
      <c r="H739" s="13">
        <f>SUM(Table1[[#This Row],[Tier 1
OH Rate]:[Tier 3
OH Rate]])</f>
        <v>30.56</v>
      </c>
    </row>
    <row r="740" spans="1:8" x14ac:dyDescent="0.2">
      <c r="A740" s="1" t="s">
        <v>1348</v>
      </c>
      <c r="B740" s="2" t="s">
        <v>736</v>
      </c>
      <c r="C740" s="10">
        <v>40438558</v>
      </c>
      <c r="D740" s="9" t="s">
        <v>1357</v>
      </c>
      <c r="E740" s="3">
        <v>4.46</v>
      </c>
      <c r="F740" s="3">
        <v>5.63</v>
      </c>
      <c r="G740" s="4">
        <v>20.47</v>
      </c>
      <c r="H740" s="13">
        <f>SUM(Table1[[#This Row],[Tier 1
OH Rate]:[Tier 3
OH Rate]])</f>
        <v>30.56</v>
      </c>
    </row>
    <row r="741" spans="1:8" x14ac:dyDescent="0.2">
      <c r="A741" s="1" t="s">
        <v>1348</v>
      </c>
      <c r="B741" s="2" t="s">
        <v>737</v>
      </c>
      <c r="C741" s="10">
        <v>40438559</v>
      </c>
      <c r="D741" s="9" t="s">
        <v>1357</v>
      </c>
      <c r="E741" s="3">
        <v>4.46</v>
      </c>
      <c r="F741" s="3">
        <v>5.63</v>
      </c>
      <c r="G741" s="4">
        <v>20.47</v>
      </c>
      <c r="H741" s="13">
        <f>SUM(Table1[[#This Row],[Tier 1
OH Rate]:[Tier 3
OH Rate]])</f>
        <v>30.56</v>
      </c>
    </row>
    <row r="742" spans="1:8" x14ac:dyDescent="0.2">
      <c r="A742" s="1" t="s">
        <v>1348</v>
      </c>
      <c r="B742" s="2" t="s">
        <v>738</v>
      </c>
      <c r="C742" s="10">
        <v>40438560</v>
      </c>
      <c r="D742" s="9" t="s">
        <v>1357</v>
      </c>
      <c r="E742" s="3">
        <v>4.46</v>
      </c>
      <c r="F742" s="3">
        <v>5.63</v>
      </c>
      <c r="G742" s="4">
        <v>20.47</v>
      </c>
      <c r="H742" s="13">
        <f>SUM(Table1[[#This Row],[Tier 1
OH Rate]:[Tier 3
OH Rate]])</f>
        <v>30.56</v>
      </c>
    </row>
    <row r="743" spans="1:8" x14ac:dyDescent="0.2">
      <c r="A743" s="1" t="s">
        <v>1348</v>
      </c>
      <c r="B743" s="2" t="s">
        <v>739</v>
      </c>
      <c r="C743" s="10">
        <v>40438561</v>
      </c>
      <c r="D743" s="9" t="s">
        <v>1357</v>
      </c>
      <c r="E743" s="3">
        <v>4.46</v>
      </c>
      <c r="F743" s="3">
        <v>5.63</v>
      </c>
      <c r="G743" s="4">
        <v>20.47</v>
      </c>
      <c r="H743" s="13">
        <f>SUM(Table1[[#This Row],[Tier 1
OH Rate]:[Tier 3
OH Rate]])</f>
        <v>30.56</v>
      </c>
    </row>
    <row r="744" spans="1:8" x14ac:dyDescent="0.2">
      <c r="A744" s="1" t="s">
        <v>1348</v>
      </c>
      <c r="B744" s="2" t="s">
        <v>740</v>
      </c>
      <c r="C744" s="10">
        <v>40438562</v>
      </c>
      <c r="D744" s="9" t="s">
        <v>1357</v>
      </c>
      <c r="E744" s="3">
        <v>4.46</v>
      </c>
      <c r="F744" s="3">
        <v>5.63</v>
      </c>
      <c r="G744" s="4">
        <v>20.47</v>
      </c>
      <c r="H744" s="13">
        <f>SUM(Table1[[#This Row],[Tier 1
OH Rate]:[Tier 3
OH Rate]])</f>
        <v>30.56</v>
      </c>
    </row>
    <row r="745" spans="1:8" x14ac:dyDescent="0.2">
      <c r="A745" s="1" t="s">
        <v>1348</v>
      </c>
      <c r="B745" s="2" t="s">
        <v>741</v>
      </c>
      <c r="C745" s="10">
        <v>40438563</v>
      </c>
      <c r="D745" s="9" t="s">
        <v>1357</v>
      </c>
      <c r="E745" s="3">
        <v>4.46</v>
      </c>
      <c r="F745" s="3">
        <v>5.63</v>
      </c>
      <c r="G745" s="4">
        <v>20.47</v>
      </c>
      <c r="H745" s="13">
        <f>SUM(Table1[[#This Row],[Tier 1
OH Rate]:[Tier 3
OH Rate]])</f>
        <v>30.56</v>
      </c>
    </row>
    <row r="746" spans="1:8" x14ac:dyDescent="0.2">
      <c r="A746" s="1" t="s">
        <v>1348</v>
      </c>
      <c r="B746" s="2" t="s">
        <v>742</v>
      </c>
      <c r="C746" s="10">
        <v>40438564</v>
      </c>
      <c r="D746" s="9" t="s">
        <v>1357</v>
      </c>
      <c r="E746" s="3">
        <v>4.46</v>
      </c>
      <c r="F746" s="3">
        <v>5.63</v>
      </c>
      <c r="G746" s="4">
        <v>20.47</v>
      </c>
      <c r="H746" s="13">
        <f>SUM(Table1[[#This Row],[Tier 1
OH Rate]:[Tier 3
OH Rate]])</f>
        <v>30.56</v>
      </c>
    </row>
    <row r="747" spans="1:8" x14ac:dyDescent="0.2">
      <c r="A747" s="1" t="s">
        <v>1348</v>
      </c>
      <c r="B747" s="2" t="s">
        <v>743</v>
      </c>
      <c r="C747" s="10">
        <v>40438565</v>
      </c>
      <c r="D747" s="9" t="s">
        <v>1357</v>
      </c>
      <c r="E747" s="3">
        <v>4.46</v>
      </c>
      <c r="F747" s="3">
        <v>5.63</v>
      </c>
      <c r="G747" s="4">
        <v>20.47</v>
      </c>
      <c r="H747" s="13">
        <f>SUM(Table1[[#This Row],[Tier 1
OH Rate]:[Tier 3
OH Rate]])</f>
        <v>30.56</v>
      </c>
    </row>
    <row r="748" spans="1:8" x14ac:dyDescent="0.2">
      <c r="A748" s="1" t="s">
        <v>1348</v>
      </c>
      <c r="B748" s="2" t="s">
        <v>744</v>
      </c>
      <c r="C748" s="10">
        <v>40438566</v>
      </c>
      <c r="D748" s="9" t="s">
        <v>1357</v>
      </c>
      <c r="E748" s="3">
        <v>4.46</v>
      </c>
      <c r="F748" s="3">
        <v>5.63</v>
      </c>
      <c r="G748" s="4">
        <v>20.47</v>
      </c>
      <c r="H748" s="13">
        <f>SUM(Table1[[#This Row],[Tier 1
OH Rate]:[Tier 3
OH Rate]])</f>
        <v>30.56</v>
      </c>
    </row>
    <row r="749" spans="1:8" x14ac:dyDescent="0.2">
      <c r="A749" s="1" t="s">
        <v>1348</v>
      </c>
      <c r="B749" s="2" t="s">
        <v>745</v>
      </c>
      <c r="C749" s="10">
        <v>40438567</v>
      </c>
      <c r="D749" s="9" t="s">
        <v>1357</v>
      </c>
      <c r="E749" s="3">
        <v>4.46</v>
      </c>
      <c r="F749" s="3">
        <v>5.63</v>
      </c>
      <c r="G749" s="4">
        <v>20.47</v>
      </c>
      <c r="H749" s="13">
        <f>SUM(Table1[[#This Row],[Tier 1
OH Rate]:[Tier 3
OH Rate]])</f>
        <v>30.56</v>
      </c>
    </row>
    <row r="750" spans="1:8" x14ac:dyDescent="0.2">
      <c r="A750" s="1" t="s">
        <v>1348</v>
      </c>
      <c r="B750" s="2" t="s">
        <v>746</v>
      </c>
      <c r="C750" s="10">
        <v>40438568</v>
      </c>
      <c r="D750" s="9" t="s">
        <v>1357</v>
      </c>
      <c r="E750" s="3">
        <v>4.46</v>
      </c>
      <c r="F750" s="3">
        <v>5.63</v>
      </c>
      <c r="G750" s="4">
        <v>20.47</v>
      </c>
      <c r="H750" s="13">
        <f>SUM(Table1[[#This Row],[Tier 1
OH Rate]:[Tier 3
OH Rate]])</f>
        <v>30.56</v>
      </c>
    </row>
    <row r="751" spans="1:8" x14ac:dyDescent="0.2">
      <c r="A751" s="1" t="s">
        <v>1348</v>
      </c>
      <c r="B751" s="2" t="s">
        <v>747</v>
      </c>
      <c r="C751" s="10">
        <v>40438569</v>
      </c>
      <c r="D751" s="9" t="s">
        <v>1357</v>
      </c>
      <c r="E751" s="3">
        <v>4.46</v>
      </c>
      <c r="F751" s="3">
        <v>5.63</v>
      </c>
      <c r="G751" s="4">
        <v>20.47</v>
      </c>
      <c r="H751" s="13">
        <f>SUM(Table1[[#This Row],[Tier 1
OH Rate]:[Tier 3
OH Rate]])</f>
        <v>30.56</v>
      </c>
    </row>
    <row r="752" spans="1:8" x14ac:dyDescent="0.2">
      <c r="A752" s="1" t="s">
        <v>1348</v>
      </c>
      <c r="B752" s="2" t="s">
        <v>748</v>
      </c>
      <c r="C752" s="10">
        <v>40438570</v>
      </c>
      <c r="D752" s="9" t="s">
        <v>1357</v>
      </c>
      <c r="E752" s="3">
        <v>4.46</v>
      </c>
      <c r="F752" s="3">
        <v>5.63</v>
      </c>
      <c r="G752" s="4">
        <v>20.47</v>
      </c>
      <c r="H752" s="13">
        <f>SUM(Table1[[#This Row],[Tier 1
OH Rate]:[Tier 3
OH Rate]])</f>
        <v>30.56</v>
      </c>
    </row>
    <row r="753" spans="1:8" x14ac:dyDescent="0.2">
      <c r="A753" s="1" t="s">
        <v>1348</v>
      </c>
      <c r="B753" s="2" t="s">
        <v>749</v>
      </c>
      <c r="C753" s="10">
        <v>40438571</v>
      </c>
      <c r="D753" s="9" t="s">
        <v>1357</v>
      </c>
      <c r="E753" s="3">
        <v>4.46</v>
      </c>
      <c r="F753" s="3">
        <v>5.63</v>
      </c>
      <c r="G753" s="4">
        <v>20.47</v>
      </c>
      <c r="H753" s="13">
        <f>SUM(Table1[[#This Row],[Tier 1
OH Rate]:[Tier 3
OH Rate]])</f>
        <v>30.56</v>
      </c>
    </row>
    <row r="754" spans="1:8" x14ac:dyDescent="0.2">
      <c r="A754" s="1" t="s">
        <v>1348</v>
      </c>
      <c r="B754" s="2" t="s">
        <v>750</v>
      </c>
      <c r="C754" s="10">
        <v>40438572</v>
      </c>
      <c r="D754" s="9" t="s">
        <v>1357</v>
      </c>
      <c r="E754" s="3">
        <v>4.46</v>
      </c>
      <c r="F754" s="3">
        <v>5.63</v>
      </c>
      <c r="G754" s="4">
        <v>20.47</v>
      </c>
      <c r="H754" s="13">
        <f>SUM(Table1[[#This Row],[Tier 1
OH Rate]:[Tier 3
OH Rate]])</f>
        <v>30.56</v>
      </c>
    </row>
    <row r="755" spans="1:8" x14ac:dyDescent="0.2">
      <c r="A755" s="1" t="s">
        <v>1348</v>
      </c>
      <c r="B755" s="2" t="s">
        <v>751</v>
      </c>
      <c r="C755" s="10">
        <v>40438573</v>
      </c>
      <c r="D755" s="9" t="s">
        <v>1357</v>
      </c>
      <c r="E755" s="3">
        <v>4.46</v>
      </c>
      <c r="F755" s="3">
        <v>13.57</v>
      </c>
      <c r="G755" s="4">
        <v>21.81</v>
      </c>
      <c r="H755" s="13">
        <f>SUM(Table1[[#This Row],[Tier 1
OH Rate]:[Tier 3
OH Rate]])</f>
        <v>39.840000000000003</v>
      </c>
    </row>
    <row r="756" spans="1:8" x14ac:dyDescent="0.2">
      <c r="A756" s="1" t="s">
        <v>1348</v>
      </c>
      <c r="B756" s="2" t="s">
        <v>752</v>
      </c>
      <c r="C756" s="10">
        <v>40438574</v>
      </c>
      <c r="D756" s="9" t="s">
        <v>1357</v>
      </c>
      <c r="E756" s="3">
        <v>4.46</v>
      </c>
      <c r="F756" s="3">
        <v>13.57</v>
      </c>
      <c r="G756" s="4">
        <v>21.81</v>
      </c>
      <c r="H756" s="13">
        <f>SUM(Table1[[#This Row],[Tier 1
OH Rate]:[Tier 3
OH Rate]])</f>
        <v>39.840000000000003</v>
      </c>
    </row>
    <row r="757" spans="1:8" x14ac:dyDescent="0.2">
      <c r="A757" s="1" t="s">
        <v>1348</v>
      </c>
      <c r="B757" s="2" t="s">
        <v>753</v>
      </c>
      <c r="C757" s="10">
        <v>40438575</v>
      </c>
      <c r="D757" s="9" t="s">
        <v>1357</v>
      </c>
      <c r="E757" s="3">
        <v>4.46</v>
      </c>
      <c r="F757" s="3">
        <v>13.57</v>
      </c>
      <c r="G757" s="4">
        <v>21.81</v>
      </c>
      <c r="H757" s="13">
        <f>SUM(Table1[[#This Row],[Tier 1
OH Rate]:[Tier 3
OH Rate]])</f>
        <v>39.840000000000003</v>
      </c>
    </row>
    <row r="758" spans="1:8" x14ac:dyDescent="0.2">
      <c r="A758" s="1" t="s">
        <v>1348</v>
      </c>
      <c r="B758" s="2" t="s">
        <v>754</v>
      </c>
      <c r="C758" s="10">
        <v>40438576</v>
      </c>
      <c r="D758" s="9" t="s">
        <v>1357</v>
      </c>
      <c r="E758" s="3">
        <v>4.46</v>
      </c>
      <c r="F758" s="3">
        <v>13.57</v>
      </c>
      <c r="G758" s="4">
        <v>21.81</v>
      </c>
      <c r="H758" s="13">
        <f>SUM(Table1[[#This Row],[Tier 1
OH Rate]:[Tier 3
OH Rate]])</f>
        <v>39.840000000000003</v>
      </c>
    </row>
    <row r="759" spans="1:8" x14ac:dyDescent="0.2">
      <c r="A759" s="1" t="s">
        <v>1348</v>
      </c>
      <c r="B759" s="2" t="s">
        <v>755</v>
      </c>
      <c r="C759" s="10">
        <v>40438577</v>
      </c>
      <c r="D759" s="9" t="s">
        <v>1357</v>
      </c>
      <c r="E759" s="3">
        <v>4.46</v>
      </c>
      <c r="F759" s="3">
        <v>13.57</v>
      </c>
      <c r="G759" s="4">
        <v>21.81</v>
      </c>
      <c r="H759" s="13">
        <f>SUM(Table1[[#This Row],[Tier 1
OH Rate]:[Tier 3
OH Rate]])</f>
        <v>39.840000000000003</v>
      </c>
    </row>
    <row r="760" spans="1:8" x14ac:dyDescent="0.2">
      <c r="A760" s="1" t="s">
        <v>1348</v>
      </c>
      <c r="B760" s="2" t="s">
        <v>756</v>
      </c>
      <c r="C760" s="10">
        <v>40438578</v>
      </c>
      <c r="D760" s="9" t="s">
        <v>1357</v>
      </c>
      <c r="E760" s="3">
        <v>4.46</v>
      </c>
      <c r="F760" s="3">
        <v>13.57</v>
      </c>
      <c r="G760" s="4">
        <v>21.81</v>
      </c>
      <c r="H760" s="13">
        <f>SUM(Table1[[#This Row],[Tier 1
OH Rate]:[Tier 3
OH Rate]])</f>
        <v>39.840000000000003</v>
      </c>
    </row>
    <row r="761" spans="1:8" x14ac:dyDescent="0.2">
      <c r="A761" s="1" t="s">
        <v>1348</v>
      </c>
      <c r="B761" s="2" t="s">
        <v>757</v>
      </c>
      <c r="C761" s="10">
        <v>40438579</v>
      </c>
      <c r="D761" s="9" t="s">
        <v>1357</v>
      </c>
      <c r="E761" s="3">
        <v>4.46</v>
      </c>
      <c r="F761" s="3">
        <v>13.57</v>
      </c>
      <c r="G761" s="4">
        <v>21.81</v>
      </c>
      <c r="H761" s="13">
        <f>SUM(Table1[[#This Row],[Tier 1
OH Rate]:[Tier 3
OH Rate]])</f>
        <v>39.840000000000003</v>
      </c>
    </row>
    <row r="762" spans="1:8" x14ac:dyDescent="0.2">
      <c r="A762" s="1" t="s">
        <v>1348</v>
      </c>
      <c r="B762" s="2" t="s">
        <v>758</v>
      </c>
      <c r="C762" s="10">
        <v>40438580</v>
      </c>
      <c r="D762" s="9" t="s">
        <v>1357</v>
      </c>
      <c r="E762" s="3">
        <v>4.46</v>
      </c>
      <c r="F762" s="3">
        <v>13.57</v>
      </c>
      <c r="G762" s="4">
        <v>21.81</v>
      </c>
      <c r="H762" s="13">
        <f>SUM(Table1[[#This Row],[Tier 1
OH Rate]:[Tier 3
OH Rate]])</f>
        <v>39.840000000000003</v>
      </c>
    </row>
    <row r="763" spans="1:8" x14ac:dyDescent="0.2">
      <c r="A763" s="1" t="s">
        <v>1348</v>
      </c>
      <c r="B763" s="2" t="s">
        <v>759</v>
      </c>
      <c r="C763" s="10">
        <v>40438581</v>
      </c>
      <c r="D763" s="9" t="s">
        <v>1357</v>
      </c>
      <c r="E763" s="3">
        <v>4.46</v>
      </c>
      <c r="F763" s="3">
        <v>13.57</v>
      </c>
      <c r="G763" s="4">
        <v>21.81</v>
      </c>
      <c r="H763" s="13">
        <f>SUM(Table1[[#This Row],[Tier 1
OH Rate]:[Tier 3
OH Rate]])</f>
        <v>39.840000000000003</v>
      </c>
    </row>
    <row r="764" spans="1:8" x14ac:dyDescent="0.2">
      <c r="A764" s="1" t="s">
        <v>1348</v>
      </c>
      <c r="B764" s="2" t="s">
        <v>760</v>
      </c>
      <c r="C764" s="10">
        <v>40438582</v>
      </c>
      <c r="D764" s="9" t="s">
        <v>1357</v>
      </c>
      <c r="E764" s="3">
        <v>4.46</v>
      </c>
      <c r="F764" s="3">
        <v>13.57</v>
      </c>
      <c r="G764" s="4">
        <v>21.81</v>
      </c>
      <c r="H764" s="13">
        <f>SUM(Table1[[#This Row],[Tier 1
OH Rate]:[Tier 3
OH Rate]])</f>
        <v>39.840000000000003</v>
      </c>
    </row>
    <row r="765" spans="1:8" x14ac:dyDescent="0.2">
      <c r="A765" s="1" t="s">
        <v>1348</v>
      </c>
      <c r="B765" s="2" t="s">
        <v>761</v>
      </c>
      <c r="C765" s="10">
        <v>40438583</v>
      </c>
      <c r="D765" s="9" t="s">
        <v>1357</v>
      </c>
      <c r="E765" s="3">
        <v>4.46</v>
      </c>
      <c r="F765" s="3">
        <v>13.57</v>
      </c>
      <c r="G765" s="4">
        <v>21.81</v>
      </c>
      <c r="H765" s="13">
        <f>SUM(Table1[[#This Row],[Tier 1
OH Rate]:[Tier 3
OH Rate]])</f>
        <v>39.840000000000003</v>
      </c>
    </row>
    <row r="766" spans="1:8" x14ac:dyDescent="0.2">
      <c r="A766" s="1" t="s">
        <v>1348</v>
      </c>
      <c r="B766" s="2" t="s">
        <v>762</v>
      </c>
      <c r="C766" s="10">
        <v>40438584</v>
      </c>
      <c r="D766" s="9" t="s">
        <v>1357</v>
      </c>
      <c r="E766" s="3">
        <v>4.46</v>
      </c>
      <c r="F766" s="3">
        <v>13.57</v>
      </c>
      <c r="G766" s="4">
        <v>21.81</v>
      </c>
      <c r="H766" s="13">
        <f>SUM(Table1[[#This Row],[Tier 1
OH Rate]:[Tier 3
OH Rate]])</f>
        <v>39.840000000000003</v>
      </c>
    </row>
    <row r="767" spans="1:8" x14ac:dyDescent="0.2">
      <c r="A767" s="1" t="s">
        <v>1348</v>
      </c>
      <c r="B767" s="2" t="s">
        <v>763</v>
      </c>
      <c r="C767" s="10">
        <v>40438585</v>
      </c>
      <c r="D767" s="9" t="s">
        <v>1357</v>
      </c>
      <c r="E767" s="3">
        <v>4.46</v>
      </c>
      <c r="F767" s="3">
        <v>13.57</v>
      </c>
      <c r="G767" s="4">
        <v>21.81</v>
      </c>
      <c r="H767" s="13">
        <f>SUM(Table1[[#This Row],[Tier 1
OH Rate]:[Tier 3
OH Rate]])</f>
        <v>39.840000000000003</v>
      </c>
    </row>
    <row r="768" spans="1:8" x14ac:dyDescent="0.2">
      <c r="A768" s="1" t="s">
        <v>1348</v>
      </c>
      <c r="B768" s="2" t="s">
        <v>764</v>
      </c>
      <c r="C768" s="10">
        <v>40438586</v>
      </c>
      <c r="D768" s="9" t="s">
        <v>1357</v>
      </c>
      <c r="E768" s="3">
        <v>4.46</v>
      </c>
      <c r="F768" s="3">
        <v>13.57</v>
      </c>
      <c r="G768" s="4">
        <v>21.81</v>
      </c>
      <c r="H768" s="13">
        <f>SUM(Table1[[#This Row],[Tier 1
OH Rate]:[Tier 3
OH Rate]])</f>
        <v>39.840000000000003</v>
      </c>
    </row>
    <row r="769" spans="1:8" x14ac:dyDescent="0.2">
      <c r="A769" s="1" t="s">
        <v>1348</v>
      </c>
      <c r="B769" s="2" t="s">
        <v>765</v>
      </c>
      <c r="C769" s="10">
        <v>40438587</v>
      </c>
      <c r="D769" s="9" t="s">
        <v>1357</v>
      </c>
      <c r="E769" s="3">
        <v>4.46</v>
      </c>
      <c r="F769" s="3">
        <v>13.57</v>
      </c>
      <c r="G769" s="4">
        <v>21.81</v>
      </c>
      <c r="H769" s="13">
        <f>SUM(Table1[[#This Row],[Tier 1
OH Rate]:[Tier 3
OH Rate]])</f>
        <v>39.840000000000003</v>
      </c>
    </row>
    <row r="770" spans="1:8" x14ac:dyDescent="0.2">
      <c r="A770" s="1" t="s">
        <v>1348</v>
      </c>
      <c r="B770" s="2" t="s">
        <v>766</v>
      </c>
      <c r="C770" s="10">
        <v>40438588</v>
      </c>
      <c r="D770" s="9" t="s">
        <v>1357</v>
      </c>
      <c r="E770" s="3">
        <v>4.46</v>
      </c>
      <c r="F770" s="3">
        <v>13.57</v>
      </c>
      <c r="G770" s="4">
        <v>21.81</v>
      </c>
      <c r="H770" s="13">
        <f>SUM(Table1[[#This Row],[Tier 1
OH Rate]:[Tier 3
OH Rate]])</f>
        <v>39.840000000000003</v>
      </c>
    </row>
    <row r="771" spans="1:8" x14ac:dyDescent="0.2">
      <c r="A771" s="1" t="s">
        <v>1348</v>
      </c>
      <c r="B771" s="2" t="s">
        <v>767</v>
      </c>
      <c r="C771" s="10">
        <v>40438589</v>
      </c>
      <c r="D771" s="9" t="s">
        <v>1357</v>
      </c>
      <c r="E771" s="3">
        <v>4.46</v>
      </c>
      <c r="F771" s="3">
        <v>13.57</v>
      </c>
      <c r="G771" s="4">
        <v>21.81</v>
      </c>
      <c r="H771" s="13">
        <f>SUM(Table1[[#This Row],[Tier 1
OH Rate]:[Tier 3
OH Rate]])</f>
        <v>39.840000000000003</v>
      </c>
    </row>
    <row r="772" spans="1:8" x14ac:dyDescent="0.2">
      <c r="A772" s="1" t="s">
        <v>1348</v>
      </c>
      <c r="B772" s="2" t="s">
        <v>768</v>
      </c>
      <c r="C772" s="10">
        <v>40438590</v>
      </c>
      <c r="D772" s="9" t="s">
        <v>1357</v>
      </c>
      <c r="E772" s="3">
        <v>4.46</v>
      </c>
      <c r="F772" s="3">
        <v>13.57</v>
      </c>
      <c r="G772" s="4">
        <v>21.81</v>
      </c>
      <c r="H772" s="13">
        <f>SUM(Table1[[#This Row],[Tier 1
OH Rate]:[Tier 3
OH Rate]])</f>
        <v>39.840000000000003</v>
      </c>
    </row>
    <row r="773" spans="1:8" x14ac:dyDescent="0.2">
      <c r="A773" s="1" t="s">
        <v>1348</v>
      </c>
      <c r="B773" s="2" t="s">
        <v>769</v>
      </c>
      <c r="C773" s="10">
        <v>40438591</v>
      </c>
      <c r="D773" s="9" t="s">
        <v>1357</v>
      </c>
      <c r="E773" s="3">
        <v>4.46</v>
      </c>
      <c r="F773" s="3">
        <v>13.57</v>
      </c>
      <c r="G773" s="4">
        <v>21.81</v>
      </c>
      <c r="H773" s="13">
        <f>SUM(Table1[[#This Row],[Tier 1
OH Rate]:[Tier 3
OH Rate]])</f>
        <v>39.840000000000003</v>
      </c>
    </row>
    <row r="774" spans="1:8" x14ac:dyDescent="0.2">
      <c r="A774" s="1" t="s">
        <v>1348</v>
      </c>
      <c r="B774" s="2" t="s">
        <v>770</v>
      </c>
      <c r="C774" s="10">
        <v>40438592</v>
      </c>
      <c r="D774" s="9" t="s">
        <v>1357</v>
      </c>
      <c r="E774" s="3">
        <v>4.46</v>
      </c>
      <c r="F774" s="3">
        <v>13.57</v>
      </c>
      <c r="G774" s="4">
        <v>21.81</v>
      </c>
      <c r="H774" s="13">
        <f>SUM(Table1[[#This Row],[Tier 1
OH Rate]:[Tier 3
OH Rate]])</f>
        <v>39.840000000000003</v>
      </c>
    </row>
    <row r="775" spans="1:8" x14ac:dyDescent="0.2">
      <c r="A775" s="1" t="s">
        <v>1348</v>
      </c>
      <c r="B775" s="2" t="s">
        <v>771</v>
      </c>
      <c r="C775" s="10">
        <v>40438593</v>
      </c>
      <c r="D775" s="9" t="s">
        <v>1357</v>
      </c>
      <c r="E775" s="3">
        <v>4.46</v>
      </c>
      <c r="F775" s="3">
        <v>13.57</v>
      </c>
      <c r="G775" s="4">
        <v>21.81</v>
      </c>
      <c r="H775" s="13">
        <f>SUM(Table1[[#This Row],[Tier 1
OH Rate]:[Tier 3
OH Rate]])</f>
        <v>39.840000000000003</v>
      </c>
    </row>
    <row r="776" spans="1:8" x14ac:dyDescent="0.2">
      <c r="A776" s="1" t="s">
        <v>1348</v>
      </c>
      <c r="B776" s="2" t="s">
        <v>772</v>
      </c>
      <c r="C776" s="10">
        <v>40438594</v>
      </c>
      <c r="D776" s="9" t="s">
        <v>1357</v>
      </c>
      <c r="E776" s="3">
        <v>4.46</v>
      </c>
      <c r="F776" s="3">
        <v>13.57</v>
      </c>
      <c r="G776" s="4">
        <v>21.81</v>
      </c>
      <c r="H776" s="13">
        <f>SUM(Table1[[#This Row],[Tier 1
OH Rate]:[Tier 3
OH Rate]])</f>
        <v>39.840000000000003</v>
      </c>
    </row>
    <row r="777" spans="1:8" x14ac:dyDescent="0.2">
      <c r="A777" s="1" t="s">
        <v>1348</v>
      </c>
      <c r="B777" s="2" t="s">
        <v>773</v>
      </c>
      <c r="C777" s="10">
        <v>40438595</v>
      </c>
      <c r="D777" s="9" t="s">
        <v>1357</v>
      </c>
      <c r="E777" s="3">
        <v>4.46</v>
      </c>
      <c r="F777" s="3">
        <v>13.57</v>
      </c>
      <c r="G777" s="4">
        <v>21.81</v>
      </c>
      <c r="H777" s="13">
        <f>SUM(Table1[[#This Row],[Tier 1
OH Rate]:[Tier 3
OH Rate]])</f>
        <v>39.840000000000003</v>
      </c>
    </row>
    <row r="778" spans="1:8" x14ac:dyDescent="0.2">
      <c r="A778" s="1" t="s">
        <v>1348</v>
      </c>
      <c r="B778" s="2" t="s">
        <v>774</v>
      </c>
      <c r="C778" s="10">
        <v>40438596</v>
      </c>
      <c r="D778" s="9" t="s">
        <v>1357</v>
      </c>
      <c r="E778" s="3">
        <v>4.46</v>
      </c>
      <c r="F778" s="3">
        <v>13.57</v>
      </c>
      <c r="G778" s="4">
        <v>21.81</v>
      </c>
      <c r="H778" s="13">
        <f>SUM(Table1[[#This Row],[Tier 1
OH Rate]:[Tier 3
OH Rate]])</f>
        <v>39.840000000000003</v>
      </c>
    </row>
    <row r="779" spans="1:8" x14ac:dyDescent="0.2">
      <c r="A779" s="1" t="s">
        <v>1348</v>
      </c>
      <c r="B779" s="2" t="s">
        <v>775</v>
      </c>
      <c r="C779" s="10">
        <v>40438597</v>
      </c>
      <c r="D779" s="9" t="s">
        <v>1357</v>
      </c>
      <c r="E779" s="3">
        <v>4.46</v>
      </c>
      <c r="F779" s="3">
        <v>13.57</v>
      </c>
      <c r="G779" s="4">
        <v>21.81</v>
      </c>
      <c r="H779" s="13">
        <f>SUM(Table1[[#This Row],[Tier 1
OH Rate]:[Tier 3
OH Rate]])</f>
        <v>39.840000000000003</v>
      </c>
    </row>
    <row r="780" spans="1:8" x14ac:dyDescent="0.2">
      <c r="A780" s="1" t="s">
        <v>1348</v>
      </c>
      <c r="B780" s="2" t="s">
        <v>776</v>
      </c>
      <c r="C780" s="10">
        <v>40438598</v>
      </c>
      <c r="D780" s="9" t="s">
        <v>1357</v>
      </c>
      <c r="E780" s="3">
        <v>4.46</v>
      </c>
      <c r="F780" s="3">
        <v>13.57</v>
      </c>
      <c r="G780" s="4">
        <v>21.81</v>
      </c>
      <c r="H780" s="13">
        <f>SUM(Table1[[#This Row],[Tier 1
OH Rate]:[Tier 3
OH Rate]])</f>
        <v>39.840000000000003</v>
      </c>
    </row>
    <row r="781" spans="1:8" x14ac:dyDescent="0.2">
      <c r="A781" s="1" t="s">
        <v>1348</v>
      </c>
      <c r="B781" s="2" t="s">
        <v>777</v>
      </c>
      <c r="C781" s="10">
        <v>40438599</v>
      </c>
      <c r="D781" s="9" t="s">
        <v>1357</v>
      </c>
      <c r="E781" s="3">
        <v>4.46</v>
      </c>
      <c r="F781" s="3">
        <v>13.57</v>
      </c>
      <c r="G781" s="4">
        <v>21.81</v>
      </c>
      <c r="H781" s="13">
        <f>SUM(Table1[[#This Row],[Tier 1
OH Rate]:[Tier 3
OH Rate]])</f>
        <v>39.840000000000003</v>
      </c>
    </row>
    <row r="782" spans="1:8" x14ac:dyDescent="0.2">
      <c r="A782" s="1" t="s">
        <v>1348</v>
      </c>
      <c r="B782" s="2" t="s">
        <v>778</v>
      </c>
      <c r="C782" s="10">
        <v>40438600</v>
      </c>
      <c r="D782" s="9" t="s">
        <v>1357</v>
      </c>
      <c r="E782" s="3">
        <v>4.46</v>
      </c>
      <c r="F782" s="3">
        <v>13.57</v>
      </c>
      <c r="G782" s="4">
        <v>21.81</v>
      </c>
      <c r="H782" s="13">
        <f>SUM(Table1[[#This Row],[Tier 1
OH Rate]:[Tier 3
OH Rate]])</f>
        <v>39.840000000000003</v>
      </c>
    </row>
    <row r="783" spans="1:8" x14ac:dyDescent="0.2">
      <c r="A783" s="1" t="s">
        <v>1348</v>
      </c>
      <c r="B783" s="2" t="s">
        <v>779</v>
      </c>
      <c r="C783" s="10">
        <v>40438601</v>
      </c>
      <c r="D783" s="9" t="s">
        <v>1357</v>
      </c>
      <c r="E783" s="3">
        <v>4.46</v>
      </c>
      <c r="F783" s="3">
        <v>13.57</v>
      </c>
      <c r="G783" s="4">
        <v>21.81</v>
      </c>
      <c r="H783" s="13">
        <f>SUM(Table1[[#This Row],[Tier 1
OH Rate]:[Tier 3
OH Rate]])</f>
        <v>39.840000000000003</v>
      </c>
    </row>
    <row r="784" spans="1:8" x14ac:dyDescent="0.2">
      <c r="A784" s="1" t="s">
        <v>1348</v>
      </c>
      <c r="B784" s="2" t="s">
        <v>780</v>
      </c>
      <c r="C784" s="10">
        <v>40438602</v>
      </c>
      <c r="D784" s="9" t="s">
        <v>1357</v>
      </c>
      <c r="E784" s="3">
        <v>4.46</v>
      </c>
      <c r="F784" s="3">
        <v>13.57</v>
      </c>
      <c r="G784" s="4">
        <v>21.81</v>
      </c>
      <c r="H784" s="13">
        <f>SUM(Table1[[#This Row],[Tier 1
OH Rate]:[Tier 3
OH Rate]])</f>
        <v>39.840000000000003</v>
      </c>
    </row>
    <row r="785" spans="1:8" x14ac:dyDescent="0.2">
      <c r="A785" s="1" t="s">
        <v>1348</v>
      </c>
      <c r="B785" s="2" t="s">
        <v>781</v>
      </c>
      <c r="C785" s="10">
        <v>40438603</v>
      </c>
      <c r="D785" s="9" t="s">
        <v>1357</v>
      </c>
      <c r="E785" s="3">
        <v>4.46</v>
      </c>
      <c r="F785" s="3">
        <v>13.57</v>
      </c>
      <c r="G785" s="4">
        <v>21.81</v>
      </c>
      <c r="H785" s="13">
        <f>SUM(Table1[[#This Row],[Tier 1
OH Rate]:[Tier 3
OH Rate]])</f>
        <v>39.840000000000003</v>
      </c>
    </row>
    <row r="786" spans="1:8" x14ac:dyDescent="0.2">
      <c r="A786" s="1" t="s">
        <v>1348</v>
      </c>
      <c r="B786" s="2" t="s">
        <v>782</v>
      </c>
      <c r="C786" s="10">
        <v>40438604</v>
      </c>
      <c r="D786" s="9" t="s">
        <v>1357</v>
      </c>
      <c r="E786" s="3">
        <v>4.46</v>
      </c>
      <c r="F786" s="3">
        <v>13.57</v>
      </c>
      <c r="G786" s="4">
        <v>21.81</v>
      </c>
      <c r="H786" s="13">
        <f>SUM(Table1[[#This Row],[Tier 1
OH Rate]:[Tier 3
OH Rate]])</f>
        <v>39.840000000000003</v>
      </c>
    </row>
    <row r="787" spans="1:8" x14ac:dyDescent="0.2">
      <c r="A787" s="1" t="s">
        <v>1348</v>
      </c>
      <c r="B787" s="2" t="s">
        <v>783</v>
      </c>
      <c r="C787" s="10">
        <v>40438605</v>
      </c>
      <c r="D787" s="9" t="s">
        <v>1357</v>
      </c>
      <c r="E787" s="3">
        <v>4.46</v>
      </c>
      <c r="F787" s="3">
        <v>13.57</v>
      </c>
      <c r="G787" s="4">
        <v>21.81</v>
      </c>
      <c r="H787" s="13">
        <f>SUM(Table1[[#This Row],[Tier 1
OH Rate]:[Tier 3
OH Rate]])</f>
        <v>39.840000000000003</v>
      </c>
    </row>
    <row r="788" spans="1:8" x14ac:dyDescent="0.2">
      <c r="A788" s="1" t="s">
        <v>1348</v>
      </c>
      <c r="B788" s="2" t="s">
        <v>784</v>
      </c>
      <c r="C788" s="10">
        <v>40438606</v>
      </c>
      <c r="D788" s="9" t="s">
        <v>1357</v>
      </c>
      <c r="E788" s="3">
        <v>4.46</v>
      </c>
      <c r="F788" s="3">
        <v>13.57</v>
      </c>
      <c r="G788" s="4">
        <v>21.81</v>
      </c>
      <c r="H788" s="13">
        <f>SUM(Table1[[#This Row],[Tier 1
OH Rate]:[Tier 3
OH Rate]])</f>
        <v>39.840000000000003</v>
      </c>
    </row>
    <row r="789" spans="1:8" x14ac:dyDescent="0.2">
      <c r="A789" s="1" t="s">
        <v>1348</v>
      </c>
      <c r="B789" s="2" t="s">
        <v>785</v>
      </c>
      <c r="C789" s="10">
        <v>40438607</v>
      </c>
      <c r="D789" s="9" t="s">
        <v>1357</v>
      </c>
      <c r="E789" s="3">
        <v>4.46</v>
      </c>
      <c r="F789" s="3">
        <v>13.57</v>
      </c>
      <c r="G789" s="4">
        <v>21.81</v>
      </c>
      <c r="H789" s="13">
        <f>SUM(Table1[[#This Row],[Tier 1
OH Rate]:[Tier 3
OH Rate]])</f>
        <v>39.840000000000003</v>
      </c>
    </row>
    <row r="790" spans="1:8" x14ac:dyDescent="0.2">
      <c r="A790" s="1" t="s">
        <v>1348</v>
      </c>
      <c r="B790" s="2" t="s">
        <v>786</v>
      </c>
      <c r="C790" s="10">
        <v>40438608</v>
      </c>
      <c r="D790" s="9" t="s">
        <v>1357</v>
      </c>
      <c r="E790" s="3">
        <v>4.46</v>
      </c>
      <c r="F790" s="3">
        <v>13.57</v>
      </c>
      <c r="G790" s="4">
        <v>21.81</v>
      </c>
      <c r="H790" s="13">
        <f>SUM(Table1[[#This Row],[Tier 1
OH Rate]:[Tier 3
OH Rate]])</f>
        <v>39.840000000000003</v>
      </c>
    </row>
    <row r="791" spans="1:8" x14ac:dyDescent="0.2">
      <c r="A791" s="1" t="s">
        <v>1348</v>
      </c>
      <c r="B791" s="2" t="s">
        <v>787</v>
      </c>
      <c r="C791" s="10">
        <v>40438609</v>
      </c>
      <c r="D791" s="9" t="s">
        <v>1357</v>
      </c>
      <c r="E791" s="3">
        <v>4.46</v>
      </c>
      <c r="F791" s="3">
        <v>13.57</v>
      </c>
      <c r="G791" s="4">
        <v>21.81</v>
      </c>
      <c r="H791" s="13">
        <f>SUM(Table1[[#This Row],[Tier 1
OH Rate]:[Tier 3
OH Rate]])</f>
        <v>39.840000000000003</v>
      </c>
    </row>
    <row r="792" spans="1:8" x14ac:dyDescent="0.2">
      <c r="A792" s="1" t="s">
        <v>1348</v>
      </c>
      <c r="B792" s="2" t="s">
        <v>788</v>
      </c>
      <c r="C792" s="10">
        <v>40438610</v>
      </c>
      <c r="D792" s="9" t="s">
        <v>1355</v>
      </c>
      <c r="E792" s="3">
        <v>4.46</v>
      </c>
      <c r="F792" s="3">
        <v>12.41</v>
      </c>
      <c r="G792" s="4">
        <v>0</v>
      </c>
      <c r="H792" s="13">
        <f>SUM(Table1[[#This Row],[Tier 1
OH Rate]:[Tier 3
OH Rate]])</f>
        <v>16.87</v>
      </c>
    </row>
    <row r="793" spans="1:8" x14ac:dyDescent="0.2">
      <c r="A793" s="1" t="s">
        <v>1348</v>
      </c>
      <c r="B793" s="2" t="s">
        <v>789</v>
      </c>
      <c r="C793" s="10">
        <v>40438611</v>
      </c>
      <c r="D793" s="9" t="s">
        <v>1355</v>
      </c>
      <c r="E793" s="3">
        <v>4.46</v>
      </c>
      <c r="F793" s="3">
        <v>15.35</v>
      </c>
      <c r="G793" s="4">
        <v>0</v>
      </c>
      <c r="H793" s="13">
        <f>SUM(Table1[[#This Row],[Tier 1
OH Rate]:[Tier 3
OH Rate]])</f>
        <v>19.809999999999999</v>
      </c>
    </row>
    <row r="794" spans="1:8" x14ac:dyDescent="0.2">
      <c r="A794" s="1" t="s">
        <v>1348</v>
      </c>
      <c r="B794" s="2" t="s">
        <v>790</v>
      </c>
      <c r="C794" s="10">
        <v>40438612</v>
      </c>
      <c r="D794" s="9" t="s">
        <v>1355</v>
      </c>
      <c r="E794" s="3">
        <v>4.46</v>
      </c>
      <c r="F794" s="3">
        <v>15.35</v>
      </c>
      <c r="G794" s="4">
        <v>0</v>
      </c>
      <c r="H794" s="13">
        <f>SUM(Table1[[#This Row],[Tier 1
OH Rate]:[Tier 3
OH Rate]])</f>
        <v>19.809999999999999</v>
      </c>
    </row>
    <row r="795" spans="1:8" x14ac:dyDescent="0.2">
      <c r="A795" s="1" t="s">
        <v>1348</v>
      </c>
      <c r="B795" s="2" t="s">
        <v>791</v>
      </c>
      <c r="C795" s="10">
        <v>40438613</v>
      </c>
      <c r="D795" s="9" t="s">
        <v>1357</v>
      </c>
      <c r="E795" s="3">
        <v>4.46</v>
      </c>
      <c r="F795" s="3">
        <v>13.7</v>
      </c>
      <c r="G795" s="4">
        <v>5.77</v>
      </c>
      <c r="H795" s="13">
        <f>SUM(Table1[[#This Row],[Tier 1
OH Rate]:[Tier 3
OH Rate]])</f>
        <v>23.93</v>
      </c>
    </row>
    <row r="796" spans="1:8" x14ac:dyDescent="0.2">
      <c r="A796" s="1" t="s">
        <v>1348</v>
      </c>
      <c r="B796" s="2" t="s">
        <v>792</v>
      </c>
      <c r="C796" s="10">
        <v>40438614</v>
      </c>
      <c r="D796" s="9" t="s">
        <v>1355</v>
      </c>
      <c r="E796" s="3">
        <v>4.46</v>
      </c>
      <c r="F796" s="3">
        <v>15.35</v>
      </c>
      <c r="G796" s="4">
        <v>0</v>
      </c>
      <c r="H796" s="13">
        <f>SUM(Table1[[#This Row],[Tier 1
OH Rate]:[Tier 3
OH Rate]])</f>
        <v>19.809999999999999</v>
      </c>
    </row>
    <row r="797" spans="1:8" x14ac:dyDescent="0.2">
      <c r="A797" s="1" t="s">
        <v>1348</v>
      </c>
      <c r="B797" s="2" t="s">
        <v>793</v>
      </c>
      <c r="C797" s="10">
        <v>40438615</v>
      </c>
      <c r="D797" s="9" t="s">
        <v>1355</v>
      </c>
      <c r="E797" s="3">
        <v>4.46</v>
      </c>
      <c r="F797" s="3">
        <v>15.35</v>
      </c>
      <c r="G797" s="4">
        <v>0</v>
      </c>
      <c r="H797" s="13">
        <f>SUM(Table1[[#This Row],[Tier 1
OH Rate]:[Tier 3
OH Rate]])</f>
        <v>19.809999999999999</v>
      </c>
    </row>
    <row r="798" spans="1:8" x14ac:dyDescent="0.2">
      <c r="A798" s="1" t="s">
        <v>1348</v>
      </c>
      <c r="B798" s="2" t="s">
        <v>794</v>
      </c>
      <c r="C798" s="10">
        <v>40438616</v>
      </c>
      <c r="D798" s="9" t="s">
        <v>1355</v>
      </c>
      <c r="E798" s="3">
        <v>4.46</v>
      </c>
      <c r="F798" s="3">
        <v>15.35</v>
      </c>
      <c r="G798" s="4">
        <v>0</v>
      </c>
      <c r="H798" s="13">
        <f>SUM(Table1[[#This Row],[Tier 1
OH Rate]:[Tier 3
OH Rate]])</f>
        <v>19.809999999999999</v>
      </c>
    </row>
    <row r="799" spans="1:8" x14ac:dyDescent="0.2">
      <c r="A799" s="1" t="s">
        <v>1348</v>
      </c>
      <c r="B799" s="2" t="s">
        <v>795</v>
      </c>
      <c r="C799" s="10">
        <v>40438617</v>
      </c>
      <c r="D799" s="9" t="s">
        <v>1355</v>
      </c>
      <c r="E799" s="3">
        <v>4.46</v>
      </c>
      <c r="F799" s="3">
        <v>15.35</v>
      </c>
      <c r="G799" s="4">
        <v>0</v>
      </c>
      <c r="H799" s="13">
        <f>SUM(Table1[[#This Row],[Tier 1
OH Rate]:[Tier 3
OH Rate]])</f>
        <v>19.809999999999999</v>
      </c>
    </row>
    <row r="800" spans="1:8" x14ac:dyDescent="0.2">
      <c r="A800" s="1" t="s">
        <v>1348</v>
      </c>
      <c r="B800" s="2" t="s">
        <v>796</v>
      </c>
      <c r="C800" s="10">
        <v>40438618</v>
      </c>
      <c r="D800" s="9" t="s">
        <v>1355</v>
      </c>
      <c r="E800" s="3">
        <v>4.46</v>
      </c>
      <c r="F800" s="3">
        <v>15.35</v>
      </c>
      <c r="G800" s="4">
        <v>0</v>
      </c>
      <c r="H800" s="13">
        <f>SUM(Table1[[#This Row],[Tier 1
OH Rate]:[Tier 3
OH Rate]])</f>
        <v>19.809999999999999</v>
      </c>
    </row>
    <row r="801" spans="1:8" x14ac:dyDescent="0.2">
      <c r="A801" s="1" t="s">
        <v>1348</v>
      </c>
      <c r="B801" s="2" t="s">
        <v>797</v>
      </c>
      <c r="C801" s="10">
        <v>40438619</v>
      </c>
      <c r="D801" s="9" t="s">
        <v>1355</v>
      </c>
      <c r="E801" s="3">
        <v>4.46</v>
      </c>
      <c r="F801" s="3">
        <v>15.35</v>
      </c>
      <c r="G801" s="4">
        <v>0</v>
      </c>
      <c r="H801" s="13">
        <f>SUM(Table1[[#This Row],[Tier 1
OH Rate]:[Tier 3
OH Rate]])</f>
        <v>19.809999999999999</v>
      </c>
    </row>
    <row r="802" spans="1:8" x14ac:dyDescent="0.2">
      <c r="A802" s="1" t="s">
        <v>1348</v>
      </c>
      <c r="B802" s="2" t="s">
        <v>798</v>
      </c>
      <c r="C802" s="10">
        <v>40438620</v>
      </c>
      <c r="D802" s="9" t="s">
        <v>1357</v>
      </c>
      <c r="E802" s="3">
        <v>4.46</v>
      </c>
      <c r="F802" s="3">
        <v>13.7</v>
      </c>
      <c r="G802" s="4">
        <v>5.77</v>
      </c>
      <c r="H802" s="13">
        <f>SUM(Table1[[#This Row],[Tier 1
OH Rate]:[Tier 3
OH Rate]])</f>
        <v>23.93</v>
      </c>
    </row>
    <row r="803" spans="1:8" x14ac:dyDescent="0.2">
      <c r="A803" s="1" t="s">
        <v>1348</v>
      </c>
      <c r="B803" s="2" t="s">
        <v>799</v>
      </c>
      <c r="C803" s="10">
        <v>40438621</v>
      </c>
      <c r="D803" s="9" t="s">
        <v>1355</v>
      </c>
      <c r="E803" s="3">
        <v>4.46</v>
      </c>
      <c r="F803" s="3">
        <v>15.35</v>
      </c>
      <c r="G803" s="4">
        <v>0</v>
      </c>
      <c r="H803" s="13">
        <f>SUM(Table1[[#This Row],[Tier 1
OH Rate]:[Tier 3
OH Rate]])</f>
        <v>19.809999999999999</v>
      </c>
    </row>
    <row r="804" spans="1:8" x14ac:dyDescent="0.2">
      <c r="A804" s="1" t="s">
        <v>1348</v>
      </c>
      <c r="B804" s="2" t="s">
        <v>800</v>
      </c>
      <c r="C804" s="10">
        <v>40438622</v>
      </c>
      <c r="D804" s="9" t="s">
        <v>1355</v>
      </c>
      <c r="E804" s="3">
        <v>4.46</v>
      </c>
      <c r="F804" s="3">
        <v>15.35</v>
      </c>
      <c r="G804" s="4">
        <v>0</v>
      </c>
      <c r="H804" s="13">
        <f>SUM(Table1[[#This Row],[Tier 1
OH Rate]:[Tier 3
OH Rate]])</f>
        <v>19.809999999999999</v>
      </c>
    </row>
    <row r="805" spans="1:8" x14ac:dyDescent="0.2">
      <c r="A805" s="1" t="s">
        <v>1348</v>
      </c>
      <c r="B805" s="2" t="s">
        <v>801</v>
      </c>
      <c r="C805" s="10">
        <v>40438623</v>
      </c>
      <c r="D805" s="9" t="s">
        <v>1355</v>
      </c>
      <c r="E805" s="3">
        <v>4.46</v>
      </c>
      <c r="F805" s="3">
        <v>15.35</v>
      </c>
      <c r="G805" s="4">
        <v>0</v>
      </c>
      <c r="H805" s="13">
        <f>SUM(Table1[[#This Row],[Tier 1
OH Rate]:[Tier 3
OH Rate]])</f>
        <v>19.809999999999999</v>
      </c>
    </row>
    <row r="806" spans="1:8" x14ac:dyDescent="0.2">
      <c r="A806" s="1" t="s">
        <v>1348</v>
      </c>
      <c r="B806" s="2" t="s">
        <v>802</v>
      </c>
      <c r="C806" s="10">
        <v>40438625</v>
      </c>
      <c r="D806" s="9" t="s">
        <v>1355</v>
      </c>
      <c r="E806" s="3">
        <v>4.46</v>
      </c>
      <c r="F806" s="3">
        <v>15.35</v>
      </c>
      <c r="G806" s="4">
        <v>0</v>
      </c>
      <c r="H806" s="13">
        <f>SUM(Table1[[#This Row],[Tier 1
OH Rate]:[Tier 3
OH Rate]])</f>
        <v>19.809999999999999</v>
      </c>
    </row>
    <row r="807" spans="1:8" x14ac:dyDescent="0.2">
      <c r="A807" s="1" t="s">
        <v>1348</v>
      </c>
      <c r="B807" s="2" t="s">
        <v>803</v>
      </c>
      <c r="C807" s="10">
        <v>40438626</v>
      </c>
      <c r="D807" s="9" t="s">
        <v>1355</v>
      </c>
      <c r="E807" s="3">
        <v>4.46</v>
      </c>
      <c r="F807" s="3">
        <v>15.35</v>
      </c>
      <c r="G807" s="4">
        <v>0</v>
      </c>
      <c r="H807" s="13">
        <f>SUM(Table1[[#This Row],[Tier 1
OH Rate]:[Tier 3
OH Rate]])</f>
        <v>19.809999999999999</v>
      </c>
    </row>
    <row r="808" spans="1:8" x14ac:dyDescent="0.2">
      <c r="A808" s="1" t="s">
        <v>1348</v>
      </c>
      <c r="B808" s="2" t="s">
        <v>804</v>
      </c>
      <c r="C808" s="10">
        <v>40438627</v>
      </c>
      <c r="D808" s="9" t="s">
        <v>1355</v>
      </c>
      <c r="E808" s="3">
        <v>4.46</v>
      </c>
      <c r="F808" s="3">
        <v>15.35</v>
      </c>
      <c r="G808" s="4">
        <v>0</v>
      </c>
      <c r="H808" s="13">
        <f>SUM(Table1[[#This Row],[Tier 1
OH Rate]:[Tier 3
OH Rate]])</f>
        <v>19.809999999999999</v>
      </c>
    </row>
    <row r="809" spans="1:8" x14ac:dyDescent="0.2">
      <c r="A809" s="1" t="s">
        <v>1348</v>
      </c>
      <c r="B809" s="2" t="s">
        <v>805</v>
      </c>
      <c r="C809" s="10">
        <v>40438628</v>
      </c>
      <c r="D809" s="9" t="s">
        <v>1355</v>
      </c>
      <c r="E809" s="3">
        <v>4.46</v>
      </c>
      <c r="F809" s="3">
        <v>15.35</v>
      </c>
      <c r="G809" s="4">
        <v>0</v>
      </c>
      <c r="H809" s="13">
        <f>SUM(Table1[[#This Row],[Tier 1
OH Rate]:[Tier 3
OH Rate]])</f>
        <v>19.809999999999999</v>
      </c>
    </row>
    <row r="810" spans="1:8" x14ac:dyDescent="0.2">
      <c r="A810" s="1" t="s">
        <v>1348</v>
      </c>
      <c r="B810" s="2" t="s">
        <v>806</v>
      </c>
      <c r="C810" s="10">
        <v>40438629</v>
      </c>
      <c r="D810" s="9" t="s">
        <v>1355</v>
      </c>
      <c r="E810" s="3">
        <v>4.46</v>
      </c>
      <c r="F810" s="3">
        <v>15.35</v>
      </c>
      <c r="G810" s="4">
        <v>0</v>
      </c>
      <c r="H810" s="13">
        <f>SUM(Table1[[#This Row],[Tier 1
OH Rate]:[Tier 3
OH Rate]])</f>
        <v>19.809999999999999</v>
      </c>
    </row>
    <row r="811" spans="1:8" x14ac:dyDescent="0.2">
      <c r="A811" s="1" t="s">
        <v>1348</v>
      </c>
      <c r="B811" s="2" t="s">
        <v>807</v>
      </c>
      <c r="C811" s="10">
        <v>40438630</v>
      </c>
      <c r="D811" s="9" t="s">
        <v>1355</v>
      </c>
      <c r="E811" s="3">
        <v>4.46</v>
      </c>
      <c r="F811" s="3">
        <v>15.35</v>
      </c>
      <c r="G811" s="4">
        <v>0</v>
      </c>
      <c r="H811" s="13">
        <f>SUM(Table1[[#This Row],[Tier 1
OH Rate]:[Tier 3
OH Rate]])</f>
        <v>19.809999999999999</v>
      </c>
    </row>
    <row r="812" spans="1:8" x14ac:dyDescent="0.2">
      <c r="A812" s="1" t="s">
        <v>1348</v>
      </c>
      <c r="B812" s="2" t="s">
        <v>808</v>
      </c>
      <c r="C812" s="10">
        <v>40438631</v>
      </c>
      <c r="D812" s="9" t="s">
        <v>1355</v>
      </c>
      <c r="E812" s="3">
        <v>4.46</v>
      </c>
      <c r="F812" s="3">
        <v>15.35</v>
      </c>
      <c r="G812" s="4">
        <v>0</v>
      </c>
      <c r="H812" s="13">
        <f>SUM(Table1[[#This Row],[Tier 1
OH Rate]:[Tier 3
OH Rate]])</f>
        <v>19.809999999999999</v>
      </c>
    </row>
    <row r="813" spans="1:8" x14ac:dyDescent="0.2">
      <c r="A813" s="1" t="s">
        <v>1348</v>
      </c>
      <c r="B813" s="2" t="s">
        <v>809</v>
      </c>
      <c r="C813" s="10">
        <v>40438632</v>
      </c>
      <c r="D813" s="9" t="s">
        <v>1355</v>
      </c>
      <c r="E813" s="3">
        <v>4.46</v>
      </c>
      <c r="F813" s="3">
        <v>15.35</v>
      </c>
      <c r="G813" s="4">
        <v>0</v>
      </c>
      <c r="H813" s="13">
        <f>SUM(Table1[[#This Row],[Tier 1
OH Rate]:[Tier 3
OH Rate]])</f>
        <v>19.809999999999999</v>
      </c>
    </row>
    <row r="814" spans="1:8" x14ac:dyDescent="0.2">
      <c r="A814" s="1" t="s">
        <v>1348</v>
      </c>
      <c r="B814" s="2" t="s">
        <v>810</v>
      </c>
      <c r="C814" s="10">
        <v>40438633</v>
      </c>
      <c r="D814" s="9" t="s">
        <v>1355</v>
      </c>
      <c r="E814" s="3">
        <v>4.46</v>
      </c>
      <c r="F814" s="3">
        <v>15.35</v>
      </c>
      <c r="G814" s="4">
        <v>0</v>
      </c>
      <c r="H814" s="13">
        <f>SUM(Table1[[#This Row],[Tier 1
OH Rate]:[Tier 3
OH Rate]])</f>
        <v>19.809999999999999</v>
      </c>
    </row>
    <row r="815" spans="1:8" x14ac:dyDescent="0.2">
      <c r="A815" s="1" t="s">
        <v>1348</v>
      </c>
      <c r="B815" s="2" t="s">
        <v>811</v>
      </c>
      <c r="C815" s="10">
        <v>40438634</v>
      </c>
      <c r="D815" s="9" t="s">
        <v>1355</v>
      </c>
      <c r="E815" s="3">
        <v>4.46</v>
      </c>
      <c r="F815" s="3">
        <v>15.35</v>
      </c>
      <c r="G815" s="4">
        <v>0</v>
      </c>
      <c r="H815" s="13">
        <f>SUM(Table1[[#This Row],[Tier 1
OH Rate]:[Tier 3
OH Rate]])</f>
        <v>19.809999999999999</v>
      </c>
    </row>
    <row r="816" spans="1:8" x14ac:dyDescent="0.2">
      <c r="A816" s="1" t="s">
        <v>1348</v>
      </c>
      <c r="B816" s="2" t="s">
        <v>812</v>
      </c>
      <c r="C816" s="10">
        <v>40438635</v>
      </c>
      <c r="D816" s="9" t="s">
        <v>1355</v>
      </c>
      <c r="E816" s="3">
        <v>4.46</v>
      </c>
      <c r="F816" s="3">
        <v>15.35</v>
      </c>
      <c r="G816" s="4">
        <v>0</v>
      </c>
      <c r="H816" s="13">
        <f>SUM(Table1[[#This Row],[Tier 1
OH Rate]:[Tier 3
OH Rate]])</f>
        <v>19.809999999999999</v>
      </c>
    </row>
    <row r="817" spans="1:8" x14ac:dyDescent="0.2">
      <c r="A817" s="1" t="s">
        <v>1348</v>
      </c>
      <c r="B817" s="2" t="s">
        <v>813</v>
      </c>
      <c r="C817" s="10">
        <v>40438636</v>
      </c>
      <c r="D817" s="9" t="s">
        <v>1355</v>
      </c>
      <c r="E817" s="3">
        <v>4.46</v>
      </c>
      <c r="F817" s="3">
        <v>15.35</v>
      </c>
      <c r="G817" s="4">
        <v>0</v>
      </c>
      <c r="H817" s="13">
        <f>SUM(Table1[[#This Row],[Tier 1
OH Rate]:[Tier 3
OH Rate]])</f>
        <v>19.809999999999999</v>
      </c>
    </row>
    <row r="818" spans="1:8" x14ac:dyDescent="0.2">
      <c r="A818" s="1" t="s">
        <v>1348</v>
      </c>
      <c r="B818" s="2" t="s">
        <v>814</v>
      </c>
      <c r="C818" s="10">
        <v>40440941</v>
      </c>
      <c r="D818" s="9" t="s">
        <v>1357</v>
      </c>
      <c r="E818" s="3">
        <v>4.46</v>
      </c>
      <c r="F818" s="3">
        <v>5.41</v>
      </c>
      <c r="G818" s="4">
        <v>27.33</v>
      </c>
      <c r="H818" s="13">
        <f>SUM(Table1[[#This Row],[Tier 1
OH Rate]:[Tier 3
OH Rate]])</f>
        <v>37.200000000000003</v>
      </c>
    </row>
    <row r="819" spans="1:8" x14ac:dyDescent="0.2">
      <c r="A819" s="1" t="s">
        <v>1348</v>
      </c>
      <c r="B819" s="2" t="s">
        <v>815</v>
      </c>
      <c r="C819" s="10">
        <v>40610024</v>
      </c>
      <c r="D819" s="9" t="s">
        <v>1357</v>
      </c>
      <c r="E819" s="3">
        <v>4.46</v>
      </c>
      <c r="F819" s="3">
        <v>9.61</v>
      </c>
      <c r="G819" s="4">
        <v>19.760000000000002</v>
      </c>
      <c r="H819" s="13">
        <f>SUM(Table1[[#This Row],[Tier 1
OH Rate]:[Tier 3
OH Rate]])</f>
        <v>33.83</v>
      </c>
    </row>
    <row r="820" spans="1:8" x14ac:dyDescent="0.2">
      <c r="A820" s="1" t="s">
        <v>1348</v>
      </c>
      <c r="B820" s="2" t="s">
        <v>816</v>
      </c>
      <c r="C820" s="10">
        <v>40610025</v>
      </c>
      <c r="D820" s="9" t="s">
        <v>1357</v>
      </c>
      <c r="E820" s="3">
        <v>4.46</v>
      </c>
      <c r="F820" s="3">
        <v>5.41</v>
      </c>
      <c r="G820" s="4">
        <v>27.33</v>
      </c>
      <c r="H820" s="13">
        <f>SUM(Table1[[#This Row],[Tier 1
OH Rate]:[Tier 3
OH Rate]])</f>
        <v>37.200000000000003</v>
      </c>
    </row>
    <row r="821" spans="1:8" x14ac:dyDescent="0.2">
      <c r="A821" s="1" t="s">
        <v>1348</v>
      </c>
      <c r="B821" s="2" t="s">
        <v>817</v>
      </c>
      <c r="C821" s="10">
        <v>40610027</v>
      </c>
      <c r="D821" s="9" t="s">
        <v>1357</v>
      </c>
      <c r="E821" s="3">
        <v>4.46</v>
      </c>
      <c r="F821" s="3">
        <v>5.41</v>
      </c>
      <c r="G821" s="4">
        <v>27.33</v>
      </c>
      <c r="H821" s="13">
        <f>SUM(Table1[[#This Row],[Tier 1
OH Rate]:[Tier 3
OH Rate]])</f>
        <v>37.200000000000003</v>
      </c>
    </row>
    <row r="822" spans="1:8" x14ac:dyDescent="0.2">
      <c r="A822" s="1" t="s">
        <v>1348</v>
      </c>
      <c r="B822" s="2" t="s">
        <v>818</v>
      </c>
      <c r="C822" s="10">
        <v>40610028</v>
      </c>
      <c r="D822" s="9" t="s">
        <v>1357</v>
      </c>
      <c r="E822" s="3">
        <v>4.46</v>
      </c>
      <c r="F822" s="3">
        <v>5.63</v>
      </c>
      <c r="G822" s="4">
        <v>20.47</v>
      </c>
      <c r="H822" s="13">
        <f>SUM(Table1[[#This Row],[Tier 1
OH Rate]:[Tier 3
OH Rate]])</f>
        <v>30.56</v>
      </c>
    </row>
    <row r="823" spans="1:8" x14ac:dyDescent="0.2">
      <c r="A823" s="1" t="s">
        <v>1348</v>
      </c>
      <c r="B823" s="2" t="s">
        <v>819</v>
      </c>
      <c r="C823" s="10">
        <v>40887465</v>
      </c>
      <c r="D823" s="9" t="s">
        <v>1357</v>
      </c>
      <c r="E823" s="3">
        <v>4.46</v>
      </c>
      <c r="F823" s="3">
        <v>13.57</v>
      </c>
      <c r="G823" s="4">
        <v>21.81</v>
      </c>
      <c r="H823" s="13">
        <f>SUM(Table1[[#This Row],[Tier 1
OH Rate]:[Tier 3
OH Rate]])</f>
        <v>39.840000000000003</v>
      </c>
    </row>
    <row r="824" spans="1:8" x14ac:dyDescent="0.2">
      <c r="A824" s="1" t="s">
        <v>1348</v>
      </c>
      <c r="B824" s="2" t="s">
        <v>820</v>
      </c>
      <c r="C824" s="10">
        <v>41177259</v>
      </c>
      <c r="D824" s="9" t="s">
        <v>1357</v>
      </c>
      <c r="E824" s="3">
        <v>4.46</v>
      </c>
      <c r="F824" s="3">
        <v>0</v>
      </c>
      <c r="G824" s="4">
        <v>0</v>
      </c>
      <c r="H824" s="13">
        <f>SUM(Table1[[#This Row],[Tier 1
OH Rate]:[Tier 3
OH Rate]])</f>
        <v>4.46</v>
      </c>
    </row>
    <row r="825" spans="1:8" x14ac:dyDescent="0.2">
      <c r="A825" s="1" t="s">
        <v>1348</v>
      </c>
      <c r="B825" s="2" t="s">
        <v>821</v>
      </c>
      <c r="C825" s="10">
        <v>41177260</v>
      </c>
      <c r="D825" s="9" t="s">
        <v>1357</v>
      </c>
      <c r="E825" s="3">
        <v>4.46</v>
      </c>
      <c r="F825" s="3">
        <v>0</v>
      </c>
      <c r="G825" s="4">
        <v>0</v>
      </c>
      <c r="H825" s="13">
        <f>SUM(Table1[[#This Row],[Tier 1
OH Rate]:[Tier 3
OH Rate]])</f>
        <v>4.46</v>
      </c>
    </row>
    <row r="826" spans="1:8" x14ac:dyDescent="0.2">
      <c r="A826" s="1" t="s">
        <v>1348</v>
      </c>
      <c r="B826" s="2" t="s">
        <v>822</v>
      </c>
      <c r="C826" s="10">
        <v>41177261</v>
      </c>
      <c r="D826" s="9" t="s">
        <v>1357</v>
      </c>
      <c r="E826" s="3">
        <v>4.46</v>
      </c>
      <c r="F826" s="3">
        <v>0</v>
      </c>
      <c r="G826" s="4">
        <v>0</v>
      </c>
      <c r="H826" s="13">
        <f>SUM(Table1[[#This Row],[Tier 1
OH Rate]:[Tier 3
OH Rate]])</f>
        <v>4.46</v>
      </c>
    </row>
    <row r="827" spans="1:8" x14ac:dyDescent="0.2">
      <c r="A827" s="1" t="s">
        <v>1348</v>
      </c>
      <c r="B827" s="2" t="s">
        <v>823</v>
      </c>
      <c r="C827" s="10">
        <v>41177262</v>
      </c>
      <c r="D827" s="9" t="s">
        <v>1357</v>
      </c>
      <c r="E827" s="3">
        <v>4.46</v>
      </c>
      <c r="F827" s="3">
        <v>0</v>
      </c>
      <c r="G827" s="4">
        <v>0</v>
      </c>
      <c r="H827" s="13">
        <f>SUM(Table1[[#This Row],[Tier 1
OH Rate]:[Tier 3
OH Rate]])</f>
        <v>4.46</v>
      </c>
    </row>
    <row r="828" spans="1:8" x14ac:dyDescent="0.2">
      <c r="A828" s="1" t="s">
        <v>1348</v>
      </c>
      <c r="B828" s="2" t="s">
        <v>824</v>
      </c>
      <c r="C828" s="10">
        <v>41177263</v>
      </c>
      <c r="D828" s="9" t="s">
        <v>1357</v>
      </c>
      <c r="E828" s="3">
        <v>4.46</v>
      </c>
      <c r="F828" s="3">
        <v>9.61</v>
      </c>
      <c r="G828" s="4">
        <v>19.760000000000002</v>
      </c>
      <c r="H828" s="13">
        <f>SUM(Table1[[#This Row],[Tier 1
OH Rate]:[Tier 3
OH Rate]])</f>
        <v>33.83</v>
      </c>
    </row>
    <row r="829" spans="1:8" x14ac:dyDescent="0.2">
      <c r="A829" s="1" t="s">
        <v>1348</v>
      </c>
      <c r="B829" s="2" t="s">
        <v>825</v>
      </c>
      <c r="C829" s="10">
        <v>41249893</v>
      </c>
      <c r="D829" s="9" t="s">
        <v>1355</v>
      </c>
      <c r="E829" s="3">
        <v>4.46</v>
      </c>
      <c r="F829" s="3">
        <v>15.35</v>
      </c>
      <c r="G829" s="4">
        <v>0</v>
      </c>
      <c r="H829" s="13">
        <f>SUM(Table1[[#This Row],[Tier 1
OH Rate]:[Tier 3
OH Rate]])</f>
        <v>19.809999999999999</v>
      </c>
    </row>
    <row r="830" spans="1:8" x14ac:dyDescent="0.2">
      <c r="A830" s="1" t="s">
        <v>1348</v>
      </c>
      <c r="B830" s="2" t="s">
        <v>826</v>
      </c>
      <c r="C830" s="10">
        <v>41249894</v>
      </c>
      <c r="D830" s="9" t="s">
        <v>1357</v>
      </c>
      <c r="E830" s="3">
        <v>4.46</v>
      </c>
      <c r="F830" s="3">
        <v>13.7</v>
      </c>
      <c r="G830" s="4">
        <v>5.77</v>
      </c>
      <c r="H830" s="13">
        <f>SUM(Table1[[#This Row],[Tier 1
OH Rate]:[Tier 3
OH Rate]])</f>
        <v>23.93</v>
      </c>
    </row>
    <row r="831" spans="1:8" x14ac:dyDescent="0.2">
      <c r="A831" s="1" t="s">
        <v>1348</v>
      </c>
      <c r="B831" s="2" t="s">
        <v>827</v>
      </c>
      <c r="C831" s="10">
        <v>41249895</v>
      </c>
      <c r="D831" s="9" t="s">
        <v>1357</v>
      </c>
      <c r="E831" s="3">
        <v>4.46</v>
      </c>
      <c r="F831" s="3">
        <v>13.7</v>
      </c>
      <c r="G831" s="4">
        <v>5.77</v>
      </c>
      <c r="H831" s="13">
        <f>SUM(Table1[[#This Row],[Tier 1
OH Rate]:[Tier 3
OH Rate]])</f>
        <v>23.93</v>
      </c>
    </row>
    <row r="832" spans="1:8" x14ac:dyDescent="0.2">
      <c r="A832" s="1" t="s">
        <v>1348</v>
      </c>
      <c r="B832" s="2" t="s">
        <v>828</v>
      </c>
      <c r="C832" s="10">
        <v>41249896</v>
      </c>
      <c r="D832" s="9" t="s">
        <v>1357</v>
      </c>
      <c r="E832" s="3">
        <v>4.46</v>
      </c>
      <c r="F832" s="3">
        <v>13.7</v>
      </c>
      <c r="G832" s="4">
        <v>5.77</v>
      </c>
      <c r="H832" s="13">
        <f>SUM(Table1[[#This Row],[Tier 1
OH Rate]:[Tier 3
OH Rate]])</f>
        <v>23.93</v>
      </c>
    </row>
    <row r="833" spans="1:8" x14ac:dyDescent="0.2">
      <c r="A833" s="1" t="s">
        <v>1348</v>
      </c>
      <c r="B833" s="2" t="s">
        <v>829</v>
      </c>
      <c r="C833" s="10">
        <v>41308715</v>
      </c>
      <c r="D833" s="9" t="s">
        <v>1357</v>
      </c>
      <c r="E833" s="3">
        <v>4.46</v>
      </c>
      <c r="F833" s="3">
        <v>0</v>
      </c>
      <c r="G833" s="4">
        <v>0</v>
      </c>
      <c r="H833" s="13">
        <f>SUM(Table1[[#This Row],[Tier 1
OH Rate]:[Tier 3
OH Rate]])</f>
        <v>4.46</v>
      </c>
    </row>
    <row r="834" spans="1:8" x14ac:dyDescent="0.2">
      <c r="A834" s="1" t="s">
        <v>1348</v>
      </c>
      <c r="B834" s="2" t="s">
        <v>830</v>
      </c>
      <c r="C834" s="10">
        <v>41308716</v>
      </c>
      <c r="D834" s="9" t="s">
        <v>1357</v>
      </c>
      <c r="E834" s="3">
        <v>4.46</v>
      </c>
      <c r="F834" s="3">
        <v>0</v>
      </c>
      <c r="G834" s="4">
        <v>0</v>
      </c>
      <c r="H834" s="13">
        <f>SUM(Table1[[#This Row],[Tier 1
OH Rate]:[Tier 3
OH Rate]])</f>
        <v>4.46</v>
      </c>
    </row>
    <row r="835" spans="1:8" x14ac:dyDescent="0.2">
      <c r="A835" s="1" t="s">
        <v>1348</v>
      </c>
      <c r="B835" s="2" t="s">
        <v>831</v>
      </c>
      <c r="C835" s="10">
        <v>41308717</v>
      </c>
      <c r="D835" s="9" t="s">
        <v>1357</v>
      </c>
      <c r="E835" s="3">
        <v>4.46</v>
      </c>
      <c r="F835" s="3">
        <v>5.63</v>
      </c>
      <c r="G835" s="4">
        <v>20.47</v>
      </c>
      <c r="H835" s="13">
        <f>SUM(Table1[[#This Row],[Tier 1
OH Rate]:[Tier 3
OH Rate]])</f>
        <v>30.56</v>
      </c>
    </row>
    <row r="836" spans="1:8" x14ac:dyDescent="0.2">
      <c r="A836" s="1" t="s">
        <v>1348</v>
      </c>
      <c r="B836" s="2" t="s">
        <v>832</v>
      </c>
      <c r="C836" s="10">
        <v>41308718</v>
      </c>
      <c r="D836" s="9" t="s">
        <v>1357</v>
      </c>
      <c r="E836" s="3">
        <v>4.46</v>
      </c>
      <c r="F836" s="3">
        <v>5.41</v>
      </c>
      <c r="G836" s="4">
        <v>27.33</v>
      </c>
      <c r="H836" s="13">
        <f>SUM(Table1[[#This Row],[Tier 1
OH Rate]:[Tier 3
OH Rate]])</f>
        <v>37.200000000000003</v>
      </c>
    </row>
    <row r="837" spans="1:8" x14ac:dyDescent="0.2">
      <c r="A837" s="1" t="s">
        <v>1348</v>
      </c>
      <c r="B837" s="2" t="s">
        <v>833</v>
      </c>
      <c r="C837" s="10">
        <v>41308719</v>
      </c>
      <c r="D837" s="9" t="s">
        <v>1357</v>
      </c>
      <c r="E837" s="3">
        <v>4.46</v>
      </c>
      <c r="F837" s="3">
        <v>5.41</v>
      </c>
      <c r="G837" s="4">
        <v>27.33</v>
      </c>
      <c r="H837" s="13">
        <f>SUM(Table1[[#This Row],[Tier 1
OH Rate]:[Tier 3
OH Rate]])</f>
        <v>37.200000000000003</v>
      </c>
    </row>
    <row r="838" spans="1:8" x14ac:dyDescent="0.2">
      <c r="A838" s="1" t="s">
        <v>1349</v>
      </c>
      <c r="B838" s="2" t="s">
        <v>912</v>
      </c>
      <c r="C838" s="10">
        <v>40470740</v>
      </c>
      <c r="D838" s="9" t="s">
        <v>1357</v>
      </c>
      <c r="E838" s="3">
        <v>9.19</v>
      </c>
      <c r="F838" s="3">
        <v>11.4</v>
      </c>
      <c r="G838" s="4">
        <v>0</v>
      </c>
      <c r="H838" s="13">
        <f>SUM(Table1[[#This Row],[Tier 1
OH Rate]:[Tier 3
OH Rate]])</f>
        <v>20.59</v>
      </c>
    </row>
    <row r="839" spans="1:8" x14ac:dyDescent="0.2">
      <c r="A839" s="1" t="s">
        <v>1349</v>
      </c>
      <c r="B839" s="2" t="s">
        <v>913</v>
      </c>
      <c r="C839" s="10">
        <v>40470741</v>
      </c>
      <c r="D839" s="9" t="s">
        <v>1357</v>
      </c>
      <c r="E839" s="3">
        <v>9.19</v>
      </c>
      <c r="F839" s="3">
        <v>11.4</v>
      </c>
      <c r="G839" s="4">
        <v>0</v>
      </c>
      <c r="H839" s="13">
        <f>SUM(Table1[[#This Row],[Tier 1
OH Rate]:[Tier 3
OH Rate]])</f>
        <v>20.59</v>
      </c>
    </row>
    <row r="840" spans="1:8" x14ac:dyDescent="0.2">
      <c r="A840" s="1" t="s">
        <v>1349</v>
      </c>
      <c r="B840" s="2" t="s">
        <v>887</v>
      </c>
      <c r="C840" s="10">
        <v>40470742</v>
      </c>
      <c r="D840" s="9" t="s">
        <v>1357</v>
      </c>
      <c r="E840" s="3">
        <v>9.19</v>
      </c>
      <c r="F840" s="3">
        <v>58.03</v>
      </c>
      <c r="G840" s="4">
        <v>0</v>
      </c>
      <c r="H840" s="13">
        <f>SUM(Table1[[#This Row],[Tier 1
OH Rate]:[Tier 3
OH Rate]])</f>
        <v>67.22</v>
      </c>
    </row>
    <row r="841" spans="1:8" x14ac:dyDescent="0.2">
      <c r="A841" s="1" t="s">
        <v>1349</v>
      </c>
      <c r="B841" s="2" t="s">
        <v>888</v>
      </c>
      <c r="C841" s="10">
        <v>40470743</v>
      </c>
      <c r="D841" s="9" t="s">
        <v>1357</v>
      </c>
      <c r="E841" s="3">
        <v>9.19</v>
      </c>
      <c r="F841" s="3">
        <v>58.03</v>
      </c>
      <c r="G841" s="4">
        <v>0</v>
      </c>
      <c r="H841" s="13">
        <f>SUM(Table1[[#This Row],[Tier 1
OH Rate]:[Tier 3
OH Rate]])</f>
        <v>67.22</v>
      </c>
    </row>
    <row r="842" spans="1:8" x14ac:dyDescent="0.2">
      <c r="A842" s="1" t="s">
        <v>1349</v>
      </c>
      <c r="B842" s="2" t="s">
        <v>914</v>
      </c>
      <c r="C842" s="10">
        <v>40470744</v>
      </c>
      <c r="D842" s="9" t="s">
        <v>1357</v>
      </c>
      <c r="E842" s="3">
        <v>9.19</v>
      </c>
      <c r="F842" s="3">
        <v>58.03</v>
      </c>
      <c r="G842" s="4">
        <v>0</v>
      </c>
      <c r="H842" s="13">
        <f>SUM(Table1[[#This Row],[Tier 1
OH Rate]:[Tier 3
OH Rate]])</f>
        <v>67.22</v>
      </c>
    </row>
    <row r="843" spans="1:8" x14ac:dyDescent="0.2">
      <c r="A843" s="1" t="s">
        <v>1349</v>
      </c>
      <c r="B843" s="2" t="s">
        <v>889</v>
      </c>
      <c r="C843" s="10">
        <v>40470745</v>
      </c>
      <c r="D843" s="9" t="s">
        <v>1357</v>
      </c>
      <c r="E843" s="3">
        <v>9.19</v>
      </c>
      <c r="F843" s="3">
        <v>58.03</v>
      </c>
      <c r="G843" s="4">
        <v>0</v>
      </c>
      <c r="H843" s="13">
        <f>SUM(Table1[[#This Row],[Tier 1
OH Rate]:[Tier 3
OH Rate]])</f>
        <v>67.22</v>
      </c>
    </row>
    <row r="844" spans="1:8" x14ac:dyDescent="0.2">
      <c r="A844" s="1" t="s">
        <v>1349</v>
      </c>
      <c r="B844" s="2" t="s">
        <v>915</v>
      </c>
      <c r="C844" s="10">
        <v>40470746</v>
      </c>
      <c r="D844" s="9" t="s">
        <v>1357</v>
      </c>
      <c r="E844" s="3">
        <v>9.19</v>
      </c>
      <c r="F844" s="3">
        <v>11.4</v>
      </c>
      <c r="G844" s="4">
        <v>0</v>
      </c>
      <c r="H844" s="13">
        <f>SUM(Table1[[#This Row],[Tier 1
OH Rate]:[Tier 3
OH Rate]])</f>
        <v>20.59</v>
      </c>
    </row>
    <row r="845" spans="1:8" x14ac:dyDescent="0.2">
      <c r="A845" s="1" t="s">
        <v>1349</v>
      </c>
      <c r="B845" s="2" t="s">
        <v>890</v>
      </c>
      <c r="C845" s="10">
        <v>40470747</v>
      </c>
      <c r="D845" s="9" t="s">
        <v>1357</v>
      </c>
      <c r="E845" s="3">
        <v>9.19</v>
      </c>
      <c r="F845" s="3">
        <v>11.4</v>
      </c>
      <c r="G845" s="4">
        <v>0</v>
      </c>
      <c r="H845" s="13">
        <f>SUM(Table1[[#This Row],[Tier 1
OH Rate]:[Tier 3
OH Rate]])</f>
        <v>20.59</v>
      </c>
    </row>
    <row r="846" spans="1:8" x14ac:dyDescent="0.2">
      <c r="A846" s="1" t="s">
        <v>1349</v>
      </c>
      <c r="B846" s="2" t="s">
        <v>892</v>
      </c>
      <c r="C846" s="10">
        <v>40470748</v>
      </c>
      <c r="D846" s="9" t="s">
        <v>1357</v>
      </c>
      <c r="E846" s="3">
        <v>9.19</v>
      </c>
      <c r="F846" s="3">
        <v>58.03</v>
      </c>
      <c r="G846" s="4">
        <v>0</v>
      </c>
      <c r="H846" s="13">
        <f>SUM(Table1[[#This Row],[Tier 1
OH Rate]:[Tier 3
OH Rate]])</f>
        <v>67.22</v>
      </c>
    </row>
    <row r="847" spans="1:8" x14ac:dyDescent="0.2">
      <c r="A847" s="1" t="s">
        <v>1349</v>
      </c>
      <c r="B847" s="2" t="s">
        <v>891</v>
      </c>
      <c r="C847" s="10">
        <v>40470749</v>
      </c>
      <c r="D847" s="9" t="s">
        <v>1357</v>
      </c>
      <c r="E847" s="3">
        <v>9.19</v>
      </c>
      <c r="F847" s="3">
        <v>58.03</v>
      </c>
      <c r="G847" s="4">
        <v>0</v>
      </c>
      <c r="H847" s="13">
        <f>SUM(Table1[[#This Row],[Tier 1
OH Rate]:[Tier 3
OH Rate]])</f>
        <v>67.22</v>
      </c>
    </row>
    <row r="848" spans="1:8" x14ac:dyDescent="0.2">
      <c r="A848" s="1" t="s">
        <v>1349</v>
      </c>
      <c r="B848" s="2" t="s">
        <v>898</v>
      </c>
      <c r="C848" s="10">
        <v>40471001</v>
      </c>
      <c r="D848" s="9" t="s">
        <v>1357</v>
      </c>
      <c r="E848" s="3">
        <v>9.19</v>
      </c>
      <c r="F848" s="3">
        <v>58.03</v>
      </c>
      <c r="G848" s="4">
        <v>0</v>
      </c>
      <c r="H848" s="13">
        <f>SUM(Table1[[#This Row],[Tier 1
OH Rate]:[Tier 3
OH Rate]])</f>
        <v>67.22</v>
      </c>
    </row>
    <row r="849" spans="1:8" x14ac:dyDescent="0.2">
      <c r="A849" s="1" t="s">
        <v>1349</v>
      </c>
      <c r="B849" s="2" t="s">
        <v>899</v>
      </c>
      <c r="C849" s="10">
        <v>40471002</v>
      </c>
      <c r="D849" s="9" t="s">
        <v>1357</v>
      </c>
      <c r="E849" s="3">
        <v>9.19</v>
      </c>
      <c r="F849" s="3">
        <v>58.03</v>
      </c>
      <c r="G849" s="4">
        <v>0</v>
      </c>
      <c r="H849" s="13">
        <f>SUM(Table1[[#This Row],[Tier 1
OH Rate]:[Tier 3
OH Rate]])</f>
        <v>67.22</v>
      </c>
    </row>
    <row r="850" spans="1:8" x14ac:dyDescent="0.2">
      <c r="A850" s="1" t="s">
        <v>1349</v>
      </c>
      <c r="B850" s="2" t="s">
        <v>900</v>
      </c>
      <c r="C850" s="10">
        <v>40471003</v>
      </c>
      <c r="D850" s="9" t="s">
        <v>1357</v>
      </c>
      <c r="E850" s="3">
        <v>9.19</v>
      </c>
      <c r="F850" s="3">
        <v>58.03</v>
      </c>
      <c r="G850" s="4">
        <v>0</v>
      </c>
      <c r="H850" s="13">
        <f>SUM(Table1[[#This Row],[Tier 1
OH Rate]:[Tier 3
OH Rate]])</f>
        <v>67.22</v>
      </c>
    </row>
    <row r="851" spans="1:8" x14ac:dyDescent="0.2">
      <c r="A851" s="1" t="s">
        <v>1349</v>
      </c>
      <c r="B851" s="2" t="s">
        <v>901</v>
      </c>
      <c r="C851" s="10">
        <v>40471004</v>
      </c>
      <c r="D851" s="9" t="s">
        <v>1357</v>
      </c>
      <c r="E851" s="3">
        <v>9.19</v>
      </c>
      <c r="F851" s="3">
        <v>58.03</v>
      </c>
      <c r="G851" s="4">
        <v>0</v>
      </c>
      <c r="H851" s="13">
        <f>SUM(Table1[[#This Row],[Tier 1
OH Rate]:[Tier 3
OH Rate]])</f>
        <v>67.22</v>
      </c>
    </row>
    <row r="852" spans="1:8" x14ac:dyDescent="0.2">
      <c r="A852" s="1" t="s">
        <v>1349</v>
      </c>
      <c r="B852" s="2" t="s">
        <v>873</v>
      </c>
      <c r="C852" s="10">
        <v>40471005</v>
      </c>
      <c r="D852" s="9" t="s">
        <v>1357</v>
      </c>
      <c r="E852" s="3">
        <v>9.19</v>
      </c>
      <c r="F852" s="3">
        <v>58.03</v>
      </c>
      <c r="G852" s="4">
        <v>0</v>
      </c>
      <c r="H852" s="13">
        <f>SUM(Table1[[#This Row],[Tier 1
OH Rate]:[Tier 3
OH Rate]])</f>
        <v>67.22</v>
      </c>
    </row>
    <row r="853" spans="1:8" x14ac:dyDescent="0.2">
      <c r="A853" s="1" t="s">
        <v>1349</v>
      </c>
      <c r="B853" s="2" t="s">
        <v>874</v>
      </c>
      <c r="C853" s="10">
        <v>40471007</v>
      </c>
      <c r="D853" s="9" t="s">
        <v>1357</v>
      </c>
      <c r="E853" s="3">
        <v>9.19</v>
      </c>
      <c r="F853" s="3">
        <v>58.03</v>
      </c>
      <c r="G853" s="4">
        <v>0</v>
      </c>
      <c r="H853" s="13">
        <f>SUM(Table1[[#This Row],[Tier 1
OH Rate]:[Tier 3
OH Rate]])</f>
        <v>67.22</v>
      </c>
    </row>
    <row r="854" spans="1:8" x14ac:dyDescent="0.2">
      <c r="A854" s="1" t="s">
        <v>1349</v>
      </c>
      <c r="B854" s="2" t="s">
        <v>875</v>
      </c>
      <c r="C854" s="10">
        <v>40471008</v>
      </c>
      <c r="D854" s="9" t="s">
        <v>1357</v>
      </c>
      <c r="E854" s="3">
        <v>9.19</v>
      </c>
      <c r="F854" s="3">
        <v>58.03</v>
      </c>
      <c r="G854" s="4">
        <v>0</v>
      </c>
      <c r="H854" s="13">
        <f>SUM(Table1[[#This Row],[Tier 1
OH Rate]:[Tier 3
OH Rate]])</f>
        <v>67.22</v>
      </c>
    </row>
    <row r="855" spans="1:8" x14ac:dyDescent="0.2">
      <c r="A855" s="1" t="s">
        <v>1349</v>
      </c>
      <c r="B855" s="2" t="s">
        <v>876</v>
      </c>
      <c r="C855" s="10">
        <v>40471009</v>
      </c>
      <c r="D855" s="9" t="s">
        <v>1357</v>
      </c>
      <c r="E855" s="3">
        <v>9.19</v>
      </c>
      <c r="F855" s="3">
        <v>58.03</v>
      </c>
      <c r="G855" s="4">
        <v>0</v>
      </c>
      <c r="H855" s="13">
        <f>SUM(Table1[[#This Row],[Tier 1
OH Rate]:[Tier 3
OH Rate]])</f>
        <v>67.22</v>
      </c>
    </row>
    <row r="856" spans="1:8" x14ac:dyDescent="0.2">
      <c r="A856" s="1" t="s">
        <v>1349</v>
      </c>
      <c r="B856" s="2" t="s">
        <v>893</v>
      </c>
      <c r="C856" s="10">
        <v>40471010</v>
      </c>
      <c r="D856" s="9" t="s">
        <v>1357</v>
      </c>
      <c r="E856" s="3">
        <v>9.19</v>
      </c>
      <c r="F856" s="3">
        <v>58.03</v>
      </c>
      <c r="G856" s="4">
        <v>0</v>
      </c>
      <c r="H856" s="13">
        <f>SUM(Table1[[#This Row],[Tier 1
OH Rate]:[Tier 3
OH Rate]])</f>
        <v>67.22</v>
      </c>
    </row>
    <row r="857" spans="1:8" x14ac:dyDescent="0.2">
      <c r="A857" s="1" t="s">
        <v>1349</v>
      </c>
      <c r="B857" s="2" t="s">
        <v>894</v>
      </c>
      <c r="C857" s="10">
        <v>40471011</v>
      </c>
      <c r="D857" s="9" t="s">
        <v>1357</v>
      </c>
      <c r="E857" s="3">
        <v>9.19</v>
      </c>
      <c r="F857" s="3">
        <v>58.03</v>
      </c>
      <c r="G857" s="4">
        <v>0</v>
      </c>
      <c r="H857" s="13">
        <f>SUM(Table1[[#This Row],[Tier 1
OH Rate]:[Tier 3
OH Rate]])</f>
        <v>67.22</v>
      </c>
    </row>
    <row r="858" spans="1:8" x14ac:dyDescent="0.2">
      <c r="A858" s="1" t="s">
        <v>1349</v>
      </c>
      <c r="B858" s="2" t="s">
        <v>895</v>
      </c>
      <c r="C858" s="10">
        <v>40471012</v>
      </c>
      <c r="D858" s="9" t="s">
        <v>1357</v>
      </c>
      <c r="E858" s="3">
        <v>9.19</v>
      </c>
      <c r="F858" s="3">
        <v>58.03</v>
      </c>
      <c r="G858" s="4">
        <v>0</v>
      </c>
      <c r="H858" s="13">
        <f>SUM(Table1[[#This Row],[Tier 1
OH Rate]:[Tier 3
OH Rate]])</f>
        <v>67.22</v>
      </c>
    </row>
    <row r="859" spans="1:8" x14ac:dyDescent="0.2">
      <c r="A859" s="1" t="s">
        <v>1349</v>
      </c>
      <c r="B859" s="2" t="s">
        <v>896</v>
      </c>
      <c r="C859" s="10">
        <v>40471013</v>
      </c>
      <c r="D859" s="9" t="s">
        <v>1357</v>
      </c>
      <c r="E859" s="3">
        <v>9.19</v>
      </c>
      <c r="F859" s="3">
        <v>58.03</v>
      </c>
      <c r="G859" s="4">
        <v>0</v>
      </c>
      <c r="H859" s="13">
        <f>SUM(Table1[[#This Row],[Tier 1
OH Rate]:[Tier 3
OH Rate]])</f>
        <v>67.22</v>
      </c>
    </row>
    <row r="860" spans="1:8" x14ac:dyDescent="0.2">
      <c r="A860" s="1" t="s">
        <v>1349</v>
      </c>
      <c r="B860" s="2" t="s">
        <v>897</v>
      </c>
      <c r="C860" s="10">
        <v>40471014</v>
      </c>
      <c r="D860" s="9" t="s">
        <v>1357</v>
      </c>
      <c r="E860" s="3">
        <v>9.19</v>
      </c>
      <c r="F860" s="3">
        <v>58.03</v>
      </c>
      <c r="G860" s="4">
        <v>0</v>
      </c>
      <c r="H860" s="13">
        <f>SUM(Table1[[#This Row],[Tier 1
OH Rate]:[Tier 3
OH Rate]])</f>
        <v>67.22</v>
      </c>
    </row>
    <row r="861" spans="1:8" x14ac:dyDescent="0.2">
      <c r="A861" s="1" t="s">
        <v>1349</v>
      </c>
      <c r="B861" s="2" t="s">
        <v>883</v>
      </c>
      <c r="C861" s="10">
        <v>40471015</v>
      </c>
      <c r="D861" s="9" t="s">
        <v>1357</v>
      </c>
      <c r="E861" s="3">
        <v>9.19</v>
      </c>
      <c r="F861" s="3">
        <v>58.03</v>
      </c>
      <c r="G861" s="4">
        <v>0</v>
      </c>
      <c r="H861" s="13">
        <f>SUM(Table1[[#This Row],[Tier 1
OH Rate]:[Tier 3
OH Rate]])</f>
        <v>67.22</v>
      </c>
    </row>
    <row r="862" spans="1:8" x14ac:dyDescent="0.2">
      <c r="A862" s="1" t="s">
        <v>1349</v>
      </c>
      <c r="B862" s="2" t="s">
        <v>884</v>
      </c>
      <c r="C862" s="10">
        <v>40471016</v>
      </c>
      <c r="D862" s="9" t="s">
        <v>1357</v>
      </c>
      <c r="E862" s="3">
        <v>9.19</v>
      </c>
      <c r="F862" s="3">
        <v>58.03</v>
      </c>
      <c r="G862" s="4">
        <v>0</v>
      </c>
      <c r="H862" s="13">
        <f>SUM(Table1[[#This Row],[Tier 1
OH Rate]:[Tier 3
OH Rate]])</f>
        <v>67.22</v>
      </c>
    </row>
    <row r="863" spans="1:8" x14ac:dyDescent="0.2">
      <c r="A863" s="1" t="s">
        <v>1349</v>
      </c>
      <c r="B863" s="2" t="s">
        <v>885</v>
      </c>
      <c r="C863" s="10">
        <v>40471017</v>
      </c>
      <c r="D863" s="9" t="s">
        <v>1357</v>
      </c>
      <c r="E863" s="3">
        <v>9.19</v>
      </c>
      <c r="F863" s="3">
        <v>58.03</v>
      </c>
      <c r="G863" s="4">
        <v>0</v>
      </c>
      <c r="H863" s="13">
        <f>SUM(Table1[[#This Row],[Tier 1
OH Rate]:[Tier 3
OH Rate]])</f>
        <v>67.22</v>
      </c>
    </row>
    <row r="864" spans="1:8" x14ac:dyDescent="0.2">
      <c r="A864" s="1" t="s">
        <v>1349</v>
      </c>
      <c r="B864" s="2" t="s">
        <v>886</v>
      </c>
      <c r="C864" s="10">
        <v>40471018</v>
      </c>
      <c r="D864" s="9" t="s">
        <v>1357</v>
      </c>
      <c r="E864" s="3">
        <v>9.19</v>
      </c>
      <c r="F864" s="3">
        <v>58.03</v>
      </c>
      <c r="G864" s="4">
        <v>0</v>
      </c>
      <c r="H864" s="13">
        <f>SUM(Table1[[#This Row],[Tier 1
OH Rate]:[Tier 3
OH Rate]])</f>
        <v>67.22</v>
      </c>
    </row>
    <row r="865" spans="1:8" x14ac:dyDescent="0.2">
      <c r="A865" s="1" t="s">
        <v>1349</v>
      </c>
      <c r="B865" s="2" t="s">
        <v>835</v>
      </c>
      <c r="C865" s="10">
        <v>40471019</v>
      </c>
      <c r="D865" s="9" t="s">
        <v>1357</v>
      </c>
      <c r="E865" s="3">
        <v>9.19</v>
      </c>
      <c r="F865" s="3">
        <v>53.61</v>
      </c>
      <c r="G865" s="4">
        <v>0</v>
      </c>
      <c r="H865" s="13">
        <f>SUM(Table1[[#This Row],[Tier 1
OH Rate]:[Tier 3
OH Rate]])</f>
        <v>62.8</v>
      </c>
    </row>
    <row r="866" spans="1:8" x14ac:dyDescent="0.2">
      <c r="A866" s="1" t="s">
        <v>1349</v>
      </c>
      <c r="B866" s="2" t="s">
        <v>856</v>
      </c>
      <c r="C866" s="10">
        <v>40471020</v>
      </c>
      <c r="D866" s="9" t="s">
        <v>1357</v>
      </c>
      <c r="E866" s="3">
        <v>9.19</v>
      </c>
      <c r="F866" s="3">
        <v>37.53</v>
      </c>
      <c r="G866" s="4">
        <v>0</v>
      </c>
      <c r="H866" s="13">
        <f>SUM(Table1[[#This Row],[Tier 1
OH Rate]:[Tier 3
OH Rate]])</f>
        <v>46.72</v>
      </c>
    </row>
    <row r="867" spans="1:8" x14ac:dyDescent="0.2">
      <c r="A867" s="1" t="s">
        <v>1349</v>
      </c>
      <c r="B867" s="2" t="s">
        <v>836</v>
      </c>
      <c r="C867" s="10">
        <v>40471023</v>
      </c>
      <c r="D867" s="9" t="s">
        <v>1357</v>
      </c>
      <c r="E867" s="3">
        <v>9.19</v>
      </c>
      <c r="F867" s="3">
        <v>53.61</v>
      </c>
      <c r="G867" s="4">
        <v>0</v>
      </c>
      <c r="H867" s="13">
        <f>SUM(Table1[[#This Row],[Tier 1
OH Rate]:[Tier 3
OH Rate]])</f>
        <v>62.8</v>
      </c>
    </row>
    <row r="868" spans="1:8" x14ac:dyDescent="0.2">
      <c r="A868" s="1" t="s">
        <v>1349</v>
      </c>
      <c r="B868" s="2" t="s">
        <v>839</v>
      </c>
      <c r="C868" s="10">
        <v>40471025</v>
      </c>
      <c r="D868" s="9" t="s">
        <v>1357</v>
      </c>
      <c r="E868" s="3">
        <v>9.19</v>
      </c>
      <c r="F868" s="3">
        <v>53.61</v>
      </c>
      <c r="G868" s="4">
        <v>0</v>
      </c>
      <c r="H868" s="13">
        <f>SUM(Table1[[#This Row],[Tier 1
OH Rate]:[Tier 3
OH Rate]])</f>
        <v>62.8</v>
      </c>
    </row>
    <row r="869" spans="1:8" x14ac:dyDescent="0.2">
      <c r="A869" s="1" t="s">
        <v>1349</v>
      </c>
      <c r="B869" s="2" t="s">
        <v>845</v>
      </c>
      <c r="C869" s="10">
        <v>40471026</v>
      </c>
      <c r="D869" s="9" t="s">
        <v>1355</v>
      </c>
      <c r="E869" s="3">
        <v>9.19</v>
      </c>
      <c r="F869" s="3">
        <v>1.49</v>
      </c>
      <c r="G869" s="4">
        <v>0</v>
      </c>
      <c r="H869" s="13">
        <f>SUM(Table1[[#This Row],[Tier 1
OH Rate]:[Tier 3
OH Rate]])</f>
        <v>10.68</v>
      </c>
    </row>
    <row r="870" spans="1:8" x14ac:dyDescent="0.2">
      <c r="A870" s="1" t="s">
        <v>1349</v>
      </c>
      <c r="B870" s="2" t="s">
        <v>842</v>
      </c>
      <c r="C870" s="10">
        <v>40471030</v>
      </c>
      <c r="D870" s="9" t="s">
        <v>1355</v>
      </c>
      <c r="E870" s="3">
        <v>9.19</v>
      </c>
      <c r="F870" s="3">
        <v>1.49</v>
      </c>
      <c r="G870" s="4">
        <v>0</v>
      </c>
      <c r="H870" s="13">
        <f>SUM(Table1[[#This Row],[Tier 1
OH Rate]:[Tier 3
OH Rate]])</f>
        <v>10.68</v>
      </c>
    </row>
    <row r="871" spans="1:8" x14ac:dyDescent="0.2">
      <c r="A871" s="1" t="s">
        <v>1349</v>
      </c>
      <c r="B871" s="2" t="s">
        <v>846</v>
      </c>
      <c r="C871" s="10">
        <v>40471031</v>
      </c>
      <c r="D871" s="9" t="s">
        <v>1355</v>
      </c>
      <c r="E871" s="3">
        <v>9.19</v>
      </c>
      <c r="F871" s="3">
        <v>1.49</v>
      </c>
      <c r="G871" s="4">
        <v>0</v>
      </c>
      <c r="H871" s="13">
        <f>SUM(Table1[[#This Row],[Tier 1
OH Rate]:[Tier 3
OH Rate]])</f>
        <v>10.68</v>
      </c>
    </row>
    <row r="872" spans="1:8" x14ac:dyDescent="0.2">
      <c r="A872" s="1" t="s">
        <v>1349</v>
      </c>
      <c r="B872" s="2" t="s">
        <v>843</v>
      </c>
      <c r="C872" s="10">
        <v>40471032</v>
      </c>
      <c r="D872" s="9" t="s">
        <v>1355</v>
      </c>
      <c r="E872" s="3">
        <v>9.19</v>
      </c>
      <c r="F872" s="3">
        <v>1.49</v>
      </c>
      <c r="G872" s="4">
        <v>0</v>
      </c>
      <c r="H872" s="13">
        <f>SUM(Table1[[#This Row],[Tier 1
OH Rate]:[Tier 3
OH Rate]])</f>
        <v>10.68</v>
      </c>
    </row>
    <row r="873" spans="1:8" x14ac:dyDescent="0.2">
      <c r="A873" s="1" t="s">
        <v>1349</v>
      </c>
      <c r="B873" s="2" t="s">
        <v>844</v>
      </c>
      <c r="C873" s="10">
        <v>40471033</v>
      </c>
      <c r="D873" s="9" t="s">
        <v>1355</v>
      </c>
      <c r="E873" s="3">
        <v>9.19</v>
      </c>
      <c r="F873" s="3">
        <v>1.49</v>
      </c>
      <c r="G873" s="4">
        <v>0</v>
      </c>
      <c r="H873" s="13">
        <f>SUM(Table1[[#This Row],[Tier 1
OH Rate]:[Tier 3
OH Rate]])</f>
        <v>10.68</v>
      </c>
    </row>
    <row r="874" spans="1:8" x14ac:dyDescent="0.2">
      <c r="A874" s="1" t="s">
        <v>1349</v>
      </c>
      <c r="B874" s="2" t="s">
        <v>840</v>
      </c>
      <c r="C874" s="10">
        <v>40471034</v>
      </c>
      <c r="D874" s="9" t="s">
        <v>1357</v>
      </c>
      <c r="E874" s="3">
        <v>9.19</v>
      </c>
      <c r="F874" s="3">
        <v>53.61</v>
      </c>
      <c r="G874" s="4">
        <v>0</v>
      </c>
      <c r="H874" s="13">
        <f>SUM(Table1[[#This Row],[Tier 1
OH Rate]:[Tier 3
OH Rate]])</f>
        <v>62.8</v>
      </c>
    </row>
    <row r="875" spans="1:8" x14ac:dyDescent="0.2">
      <c r="A875" s="1" t="s">
        <v>1349</v>
      </c>
      <c r="B875" s="2" t="s">
        <v>841</v>
      </c>
      <c r="C875" s="10">
        <v>40471035</v>
      </c>
      <c r="D875" s="9" t="s">
        <v>1357</v>
      </c>
      <c r="E875" s="3">
        <v>9.19</v>
      </c>
      <c r="F875" s="3">
        <v>53.61</v>
      </c>
      <c r="G875" s="4">
        <v>0</v>
      </c>
      <c r="H875" s="13">
        <f>SUM(Table1[[#This Row],[Tier 1
OH Rate]:[Tier 3
OH Rate]])</f>
        <v>62.8</v>
      </c>
    </row>
    <row r="876" spans="1:8" x14ac:dyDescent="0.2">
      <c r="A876" s="1" t="s">
        <v>1349</v>
      </c>
      <c r="B876" s="2" t="s">
        <v>837</v>
      </c>
      <c r="C876" s="10">
        <v>40471037</v>
      </c>
      <c r="D876" s="9" t="s">
        <v>1357</v>
      </c>
      <c r="E876" s="3">
        <v>9.19</v>
      </c>
      <c r="F876" s="3">
        <v>53.61</v>
      </c>
      <c r="G876" s="4">
        <v>0</v>
      </c>
      <c r="H876" s="13">
        <f>SUM(Table1[[#This Row],[Tier 1
OH Rate]:[Tier 3
OH Rate]])</f>
        <v>62.8</v>
      </c>
    </row>
    <row r="877" spans="1:8" x14ac:dyDescent="0.2">
      <c r="A877" s="1" t="s">
        <v>1349</v>
      </c>
      <c r="B877" s="2" t="s">
        <v>860</v>
      </c>
      <c r="C877" s="10">
        <v>40471038</v>
      </c>
      <c r="D877" s="9" t="s">
        <v>1357</v>
      </c>
      <c r="E877" s="3">
        <v>9.19</v>
      </c>
      <c r="F877" s="3">
        <v>53.61</v>
      </c>
      <c r="G877" s="4">
        <v>0</v>
      </c>
      <c r="H877" s="13">
        <f>SUM(Table1[[#This Row],[Tier 1
OH Rate]:[Tier 3
OH Rate]])</f>
        <v>62.8</v>
      </c>
    </row>
    <row r="878" spans="1:8" x14ac:dyDescent="0.2">
      <c r="A878" s="1" t="s">
        <v>1349</v>
      </c>
      <c r="B878" s="2" t="s">
        <v>861</v>
      </c>
      <c r="C878" s="10">
        <v>40471040</v>
      </c>
      <c r="D878" s="9" t="s">
        <v>1357</v>
      </c>
      <c r="E878" s="3">
        <v>9.19</v>
      </c>
      <c r="F878" s="3">
        <v>53.61</v>
      </c>
      <c r="G878" s="4">
        <v>27.55</v>
      </c>
      <c r="H878" s="13">
        <f>SUM(Table1[[#This Row],[Tier 1
OH Rate]:[Tier 3
OH Rate]])</f>
        <v>90.35</v>
      </c>
    </row>
    <row r="879" spans="1:8" x14ac:dyDescent="0.2">
      <c r="A879" s="1" t="s">
        <v>1349</v>
      </c>
      <c r="B879" s="2" t="s">
        <v>857</v>
      </c>
      <c r="C879" s="10">
        <v>40471041</v>
      </c>
      <c r="D879" s="9" t="s">
        <v>1357</v>
      </c>
      <c r="E879" s="3">
        <v>9.19</v>
      </c>
      <c r="F879" s="3">
        <v>53.61</v>
      </c>
      <c r="G879" s="4">
        <v>27.87</v>
      </c>
      <c r="H879" s="13">
        <f>SUM(Table1[[#This Row],[Tier 1
OH Rate]:[Tier 3
OH Rate]])</f>
        <v>90.67</v>
      </c>
    </row>
    <row r="880" spans="1:8" x14ac:dyDescent="0.2">
      <c r="A880" s="1" t="s">
        <v>1349</v>
      </c>
      <c r="B880" s="2" t="s">
        <v>862</v>
      </c>
      <c r="C880" s="10">
        <v>40471043</v>
      </c>
      <c r="D880" s="9" t="s">
        <v>1357</v>
      </c>
      <c r="E880" s="3">
        <v>9.19</v>
      </c>
      <c r="F880" s="3">
        <v>53.61</v>
      </c>
      <c r="G880" s="4">
        <v>33.659999999999997</v>
      </c>
      <c r="H880" s="13">
        <f>SUM(Table1[[#This Row],[Tier 1
OH Rate]:[Tier 3
OH Rate]])</f>
        <v>96.46</v>
      </c>
    </row>
    <row r="881" spans="1:8" x14ac:dyDescent="0.2">
      <c r="A881" s="1" t="s">
        <v>1349</v>
      </c>
      <c r="B881" s="2" t="s">
        <v>863</v>
      </c>
      <c r="C881" s="10">
        <v>40471044</v>
      </c>
      <c r="D881" s="9" t="s">
        <v>1357</v>
      </c>
      <c r="E881" s="3">
        <v>9.19</v>
      </c>
      <c r="F881" s="3">
        <v>53.61</v>
      </c>
      <c r="G881" s="4">
        <v>32.18</v>
      </c>
      <c r="H881" s="13">
        <f>SUM(Table1[[#This Row],[Tier 1
OH Rate]:[Tier 3
OH Rate]])</f>
        <v>94.97999999999999</v>
      </c>
    </row>
    <row r="882" spans="1:8" x14ac:dyDescent="0.2">
      <c r="A882" s="1" t="s">
        <v>1349</v>
      </c>
      <c r="B882" s="2" t="s">
        <v>855</v>
      </c>
      <c r="C882" s="10">
        <v>40471045</v>
      </c>
      <c r="D882" s="9" t="s">
        <v>1357</v>
      </c>
      <c r="E882" s="3">
        <v>9.19</v>
      </c>
      <c r="F882" s="3">
        <v>53.61</v>
      </c>
      <c r="G882" s="4">
        <v>4.08</v>
      </c>
      <c r="H882" s="13">
        <f>SUM(Table1[[#This Row],[Tier 1
OH Rate]:[Tier 3
OH Rate]])</f>
        <v>66.88</v>
      </c>
    </row>
    <row r="883" spans="1:8" x14ac:dyDescent="0.2">
      <c r="A883" s="1" t="s">
        <v>1349</v>
      </c>
      <c r="B883" s="2" t="s">
        <v>872</v>
      </c>
      <c r="C883" s="10">
        <v>40471046</v>
      </c>
      <c r="D883" s="9" t="s">
        <v>1357</v>
      </c>
      <c r="E883" s="3">
        <v>9.19</v>
      </c>
      <c r="F883" s="3">
        <v>35.81</v>
      </c>
      <c r="G883" s="4">
        <v>0</v>
      </c>
      <c r="H883" s="13">
        <f>SUM(Table1[[#This Row],[Tier 1
OH Rate]:[Tier 3
OH Rate]])</f>
        <v>45</v>
      </c>
    </row>
    <row r="884" spans="1:8" x14ac:dyDescent="0.2">
      <c r="A884" s="1" t="s">
        <v>1349</v>
      </c>
      <c r="B884" s="2" t="s">
        <v>909</v>
      </c>
      <c r="C884" s="10">
        <v>40471047</v>
      </c>
      <c r="D884" s="9" t="s">
        <v>1357</v>
      </c>
      <c r="E884" s="3">
        <v>9.19</v>
      </c>
      <c r="F884" s="3">
        <v>11.4</v>
      </c>
      <c r="G884" s="4">
        <v>0</v>
      </c>
      <c r="H884" s="13">
        <f>SUM(Table1[[#This Row],[Tier 1
OH Rate]:[Tier 3
OH Rate]])</f>
        <v>20.59</v>
      </c>
    </row>
    <row r="885" spans="1:8" x14ac:dyDescent="0.2">
      <c r="A885" s="1" t="s">
        <v>1349</v>
      </c>
      <c r="B885" s="2" t="s">
        <v>910</v>
      </c>
      <c r="C885" s="10">
        <v>40471048</v>
      </c>
      <c r="D885" s="9" t="s">
        <v>1357</v>
      </c>
      <c r="E885" s="3">
        <v>9.19</v>
      </c>
      <c r="F885" s="3">
        <v>11.4</v>
      </c>
      <c r="G885" s="4">
        <v>0</v>
      </c>
      <c r="H885" s="13">
        <f>SUM(Table1[[#This Row],[Tier 1
OH Rate]:[Tier 3
OH Rate]])</f>
        <v>20.59</v>
      </c>
    </row>
    <row r="886" spans="1:8" x14ac:dyDescent="0.2">
      <c r="A886" s="1" t="s">
        <v>1349</v>
      </c>
      <c r="B886" s="2" t="s">
        <v>916</v>
      </c>
      <c r="C886" s="10">
        <v>40471050</v>
      </c>
      <c r="D886" s="9" t="s">
        <v>1357</v>
      </c>
      <c r="E886" s="3">
        <v>9.19</v>
      </c>
      <c r="F886" s="3">
        <v>11.4</v>
      </c>
      <c r="G886" s="4">
        <v>0</v>
      </c>
      <c r="H886" s="13">
        <f>SUM(Table1[[#This Row],[Tier 1
OH Rate]:[Tier 3
OH Rate]])</f>
        <v>20.59</v>
      </c>
    </row>
    <row r="887" spans="1:8" x14ac:dyDescent="0.2">
      <c r="A887" s="1" t="s">
        <v>1349</v>
      </c>
      <c r="B887" s="2" t="s">
        <v>917</v>
      </c>
      <c r="C887" s="10">
        <v>40471051</v>
      </c>
      <c r="D887" s="9" t="s">
        <v>1357</v>
      </c>
      <c r="E887" s="3">
        <v>9.19</v>
      </c>
      <c r="F887" s="3">
        <v>11.4</v>
      </c>
      <c r="G887" s="4">
        <v>0</v>
      </c>
      <c r="H887" s="13">
        <f>SUM(Table1[[#This Row],[Tier 1
OH Rate]:[Tier 3
OH Rate]])</f>
        <v>20.59</v>
      </c>
    </row>
    <row r="888" spans="1:8" x14ac:dyDescent="0.2">
      <c r="A888" s="1" t="s">
        <v>1349</v>
      </c>
      <c r="B888" s="2" t="s">
        <v>918</v>
      </c>
      <c r="C888" s="10">
        <v>40471056</v>
      </c>
      <c r="D888" s="9" t="s">
        <v>1357</v>
      </c>
      <c r="E888" s="3">
        <v>9.19</v>
      </c>
      <c r="F888" s="3">
        <v>11.4</v>
      </c>
      <c r="G888" s="4">
        <v>0</v>
      </c>
      <c r="H888" s="13">
        <f>SUM(Table1[[#This Row],[Tier 1
OH Rate]:[Tier 3
OH Rate]])</f>
        <v>20.59</v>
      </c>
    </row>
    <row r="889" spans="1:8" x14ac:dyDescent="0.2">
      <c r="A889" s="1" t="s">
        <v>1349</v>
      </c>
      <c r="B889" s="2" t="s">
        <v>877</v>
      </c>
      <c r="C889" s="10">
        <v>40471057</v>
      </c>
      <c r="D889" s="9" t="s">
        <v>1357</v>
      </c>
      <c r="E889" s="3">
        <v>9.19</v>
      </c>
      <c r="F889" s="3">
        <v>37.369999999999997</v>
      </c>
      <c r="G889" s="4">
        <v>0</v>
      </c>
      <c r="H889" s="13">
        <f>SUM(Table1[[#This Row],[Tier 1
OH Rate]:[Tier 3
OH Rate]])</f>
        <v>46.559999999999995</v>
      </c>
    </row>
    <row r="890" spans="1:8" x14ac:dyDescent="0.2">
      <c r="A890" s="1" t="s">
        <v>1349</v>
      </c>
      <c r="B890" s="2" t="s">
        <v>919</v>
      </c>
      <c r="C890" s="10">
        <v>40471058</v>
      </c>
      <c r="D890" s="9" t="s">
        <v>1357</v>
      </c>
      <c r="E890" s="3">
        <v>9.19</v>
      </c>
      <c r="F890" s="3">
        <v>11.4</v>
      </c>
      <c r="G890" s="4">
        <v>0</v>
      </c>
      <c r="H890" s="13">
        <f>SUM(Table1[[#This Row],[Tier 1
OH Rate]:[Tier 3
OH Rate]])</f>
        <v>20.59</v>
      </c>
    </row>
    <row r="891" spans="1:8" x14ac:dyDescent="0.2">
      <c r="A891" s="1" t="s">
        <v>1349</v>
      </c>
      <c r="B891" s="2" t="s">
        <v>865</v>
      </c>
      <c r="C891" s="10">
        <v>40471059</v>
      </c>
      <c r="D891" s="9" t="s">
        <v>1357</v>
      </c>
      <c r="E891" s="3">
        <v>9.19</v>
      </c>
      <c r="F891" s="3">
        <v>35.81</v>
      </c>
      <c r="G891" s="4">
        <v>0</v>
      </c>
      <c r="H891" s="13">
        <f>SUM(Table1[[#This Row],[Tier 1
OH Rate]:[Tier 3
OH Rate]])</f>
        <v>45</v>
      </c>
    </row>
    <row r="892" spans="1:8" x14ac:dyDescent="0.2">
      <c r="A892" s="1" t="s">
        <v>1349</v>
      </c>
      <c r="B892" s="2" t="s">
        <v>911</v>
      </c>
      <c r="C892" s="10">
        <v>40471060</v>
      </c>
      <c r="D892" s="9" t="s">
        <v>1357</v>
      </c>
      <c r="E892" s="3">
        <v>9.19</v>
      </c>
      <c r="F892" s="3">
        <v>11.4</v>
      </c>
      <c r="G892" s="4">
        <v>0</v>
      </c>
      <c r="H892" s="13">
        <f>SUM(Table1[[#This Row],[Tier 1
OH Rate]:[Tier 3
OH Rate]])</f>
        <v>20.59</v>
      </c>
    </row>
    <row r="893" spans="1:8" x14ac:dyDescent="0.2">
      <c r="A893" s="1" t="s">
        <v>1349</v>
      </c>
      <c r="B893" s="2" t="s">
        <v>920</v>
      </c>
      <c r="C893" s="10">
        <v>40471061</v>
      </c>
      <c r="D893" s="9" t="s">
        <v>1357</v>
      </c>
      <c r="E893" s="3">
        <v>9.19</v>
      </c>
      <c r="F893" s="3">
        <v>35.81</v>
      </c>
      <c r="G893" s="4">
        <v>0</v>
      </c>
      <c r="H893" s="13">
        <f>SUM(Table1[[#This Row],[Tier 1
OH Rate]:[Tier 3
OH Rate]])</f>
        <v>45</v>
      </c>
    </row>
    <row r="894" spans="1:8" x14ac:dyDescent="0.2">
      <c r="A894" s="1" t="s">
        <v>1349</v>
      </c>
      <c r="B894" s="2" t="s">
        <v>866</v>
      </c>
      <c r="C894" s="10">
        <v>40471062</v>
      </c>
      <c r="D894" s="9" t="s">
        <v>1357</v>
      </c>
      <c r="E894" s="3">
        <v>9.19</v>
      </c>
      <c r="F894" s="3">
        <v>35.81</v>
      </c>
      <c r="G894" s="4">
        <v>0</v>
      </c>
      <c r="H894" s="13">
        <f>SUM(Table1[[#This Row],[Tier 1
OH Rate]:[Tier 3
OH Rate]])</f>
        <v>45</v>
      </c>
    </row>
    <row r="895" spans="1:8" x14ac:dyDescent="0.2">
      <c r="A895" s="1" t="s">
        <v>1349</v>
      </c>
      <c r="B895" s="2" t="s">
        <v>867</v>
      </c>
      <c r="C895" s="10">
        <v>40471064</v>
      </c>
      <c r="D895" s="9" t="s">
        <v>1355</v>
      </c>
      <c r="E895" s="3">
        <v>9.19</v>
      </c>
      <c r="F895" s="3">
        <v>0</v>
      </c>
      <c r="G895" s="4">
        <v>0</v>
      </c>
      <c r="H895" s="13">
        <f>SUM(Table1[[#This Row],[Tier 1
OH Rate]:[Tier 3
OH Rate]])</f>
        <v>9.19</v>
      </c>
    </row>
    <row r="896" spans="1:8" x14ac:dyDescent="0.2">
      <c r="A896" s="1" t="s">
        <v>1349</v>
      </c>
      <c r="B896" s="2" t="s">
        <v>868</v>
      </c>
      <c r="C896" s="10">
        <v>40471066</v>
      </c>
      <c r="D896" s="9" t="s">
        <v>1357</v>
      </c>
      <c r="E896" s="3">
        <v>9.19</v>
      </c>
      <c r="F896" s="3">
        <v>35.81</v>
      </c>
      <c r="G896" s="4">
        <v>0</v>
      </c>
      <c r="H896" s="13">
        <f>SUM(Table1[[#This Row],[Tier 1
OH Rate]:[Tier 3
OH Rate]])</f>
        <v>45</v>
      </c>
    </row>
    <row r="897" spans="1:8" x14ac:dyDescent="0.2">
      <c r="A897" s="1" t="s">
        <v>1349</v>
      </c>
      <c r="B897" s="2" t="s">
        <v>869</v>
      </c>
      <c r="C897" s="10">
        <v>40471067</v>
      </c>
      <c r="D897" s="9" t="s">
        <v>1357</v>
      </c>
      <c r="E897" s="3">
        <v>9.19</v>
      </c>
      <c r="F897" s="3">
        <v>35.81</v>
      </c>
      <c r="G897" s="4">
        <v>0</v>
      </c>
      <c r="H897" s="13">
        <f>SUM(Table1[[#This Row],[Tier 1
OH Rate]:[Tier 3
OH Rate]])</f>
        <v>45</v>
      </c>
    </row>
    <row r="898" spans="1:8" x14ac:dyDescent="0.2">
      <c r="A898" s="1" t="s">
        <v>1349</v>
      </c>
      <c r="B898" s="2" t="s">
        <v>870</v>
      </c>
      <c r="C898" s="10">
        <v>40471068</v>
      </c>
      <c r="D898" s="9" t="s">
        <v>1357</v>
      </c>
      <c r="E898" s="3">
        <v>9.19</v>
      </c>
      <c r="F898" s="3">
        <v>35.81</v>
      </c>
      <c r="G898" s="4">
        <v>0</v>
      </c>
      <c r="H898" s="13">
        <f>SUM(Table1[[#This Row],[Tier 1
OH Rate]:[Tier 3
OH Rate]])</f>
        <v>45</v>
      </c>
    </row>
    <row r="899" spans="1:8" x14ac:dyDescent="0.2">
      <c r="A899" s="1" t="s">
        <v>1349</v>
      </c>
      <c r="B899" s="2" t="s">
        <v>871</v>
      </c>
      <c r="C899" s="10">
        <v>40471070</v>
      </c>
      <c r="D899" s="9" t="s">
        <v>1357</v>
      </c>
      <c r="E899" s="3">
        <v>9.19</v>
      </c>
      <c r="F899" s="3">
        <v>35.81</v>
      </c>
      <c r="G899" s="4">
        <v>0</v>
      </c>
      <c r="H899" s="13">
        <f>SUM(Table1[[#This Row],[Tier 1
OH Rate]:[Tier 3
OH Rate]])</f>
        <v>45</v>
      </c>
    </row>
    <row r="900" spans="1:8" x14ac:dyDescent="0.2">
      <c r="A900" s="1" t="s">
        <v>1349</v>
      </c>
      <c r="B900" s="2" t="s">
        <v>902</v>
      </c>
      <c r="C900" s="10">
        <v>40471072</v>
      </c>
      <c r="D900" s="9" t="s">
        <v>1357</v>
      </c>
      <c r="E900" s="3">
        <v>9.19</v>
      </c>
      <c r="F900" s="3">
        <v>58.03</v>
      </c>
      <c r="G900" s="4">
        <v>0</v>
      </c>
      <c r="H900" s="13">
        <f>SUM(Table1[[#This Row],[Tier 1
OH Rate]:[Tier 3
OH Rate]])</f>
        <v>67.22</v>
      </c>
    </row>
    <row r="901" spans="1:8" x14ac:dyDescent="0.2">
      <c r="A901" s="1" t="s">
        <v>1349</v>
      </c>
      <c r="B901" s="2" t="s">
        <v>878</v>
      </c>
      <c r="C901" s="10">
        <v>40471077</v>
      </c>
      <c r="D901" s="9" t="s">
        <v>1357</v>
      </c>
      <c r="E901" s="3">
        <v>9.19</v>
      </c>
      <c r="F901" s="3">
        <v>58.03</v>
      </c>
      <c r="G901" s="4">
        <v>0</v>
      </c>
      <c r="H901" s="13">
        <f>SUM(Table1[[#This Row],[Tier 1
OH Rate]:[Tier 3
OH Rate]])</f>
        <v>67.22</v>
      </c>
    </row>
    <row r="902" spans="1:8" x14ac:dyDescent="0.2">
      <c r="A902" s="1" t="s">
        <v>1349</v>
      </c>
      <c r="B902" s="2" t="s">
        <v>879</v>
      </c>
      <c r="C902" s="10">
        <v>40471078</v>
      </c>
      <c r="D902" s="9" t="s">
        <v>1357</v>
      </c>
      <c r="E902" s="3">
        <v>9.19</v>
      </c>
      <c r="F902" s="3">
        <v>58.03</v>
      </c>
      <c r="G902" s="4">
        <v>0</v>
      </c>
      <c r="H902" s="13">
        <f>SUM(Table1[[#This Row],[Tier 1
OH Rate]:[Tier 3
OH Rate]])</f>
        <v>67.22</v>
      </c>
    </row>
    <row r="903" spans="1:8" x14ac:dyDescent="0.2">
      <c r="A903" s="1" t="s">
        <v>1349</v>
      </c>
      <c r="B903" s="2" t="s">
        <v>880</v>
      </c>
      <c r="C903" s="10">
        <v>40471079</v>
      </c>
      <c r="D903" s="9" t="s">
        <v>1357</v>
      </c>
      <c r="E903" s="3">
        <v>9.19</v>
      </c>
      <c r="F903" s="3">
        <v>58.03</v>
      </c>
      <c r="G903" s="4">
        <v>0</v>
      </c>
      <c r="H903" s="13">
        <f>SUM(Table1[[#This Row],[Tier 1
OH Rate]:[Tier 3
OH Rate]])</f>
        <v>67.22</v>
      </c>
    </row>
    <row r="904" spans="1:8" x14ac:dyDescent="0.2">
      <c r="A904" s="1" t="s">
        <v>1349</v>
      </c>
      <c r="B904" s="2" t="s">
        <v>881</v>
      </c>
      <c r="C904" s="10">
        <v>40471080</v>
      </c>
      <c r="D904" s="9" t="s">
        <v>1357</v>
      </c>
      <c r="E904" s="3">
        <v>9.19</v>
      </c>
      <c r="F904" s="3">
        <v>58.03</v>
      </c>
      <c r="G904" s="4">
        <v>0</v>
      </c>
      <c r="H904" s="13">
        <f>SUM(Table1[[#This Row],[Tier 1
OH Rate]:[Tier 3
OH Rate]])</f>
        <v>67.22</v>
      </c>
    </row>
    <row r="905" spans="1:8" x14ac:dyDescent="0.2">
      <c r="A905" s="1" t="s">
        <v>1349</v>
      </c>
      <c r="B905" s="2" t="s">
        <v>858</v>
      </c>
      <c r="C905" s="10">
        <v>40471081</v>
      </c>
      <c r="D905" s="9" t="s">
        <v>1357</v>
      </c>
      <c r="E905" s="3">
        <v>9.19</v>
      </c>
      <c r="F905" s="3">
        <v>53.61</v>
      </c>
      <c r="G905" s="4">
        <v>0</v>
      </c>
      <c r="H905" s="13">
        <f>SUM(Table1[[#This Row],[Tier 1
OH Rate]:[Tier 3
OH Rate]])</f>
        <v>62.8</v>
      </c>
    </row>
    <row r="906" spans="1:8" x14ac:dyDescent="0.2">
      <c r="A906" s="1" t="s">
        <v>1349</v>
      </c>
      <c r="B906" s="2" t="s">
        <v>903</v>
      </c>
      <c r="C906" s="10">
        <v>40471082</v>
      </c>
      <c r="D906" s="9" t="s">
        <v>1357</v>
      </c>
      <c r="E906" s="3">
        <v>9.19</v>
      </c>
      <c r="F906" s="3">
        <v>11.4</v>
      </c>
      <c r="G906" s="4">
        <v>0</v>
      </c>
      <c r="H906" s="13">
        <f>SUM(Table1[[#This Row],[Tier 1
OH Rate]:[Tier 3
OH Rate]])</f>
        <v>20.59</v>
      </c>
    </row>
    <row r="907" spans="1:8" x14ac:dyDescent="0.2">
      <c r="A907" s="1" t="s">
        <v>1349</v>
      </c>
      <c r="B907" s="2" t="s">
        <v>847</v>
      </c>
      <c r="C907" s="10">
        <v>40471083</v>
      </c>
      <c r="D907" s="9" t="s">
        <v>1355</v>
      </c>
      <c r="E907" s="3">
        <v>9.19</v>
      </c>
      <c r="F907" s="3">
        <v>1.49</v>
      </c>
      <c r="G907" s="4">
        <v>0</v>
      </c>
      <c r="H907" s="13">
        <f>SUM(Table1[[#This Row],[Tier 1
OH Rate]:[Tier 3
OH Rate]])</f>
        <v>10.68</v>
      </c>
    </row>
    <row r="908" spans="1:8" x14ac:dyDescent="0.2">
      <c r="A908" s="1" t="s">
        <v>1349</v>
      </c>
      <c r="B908" s="2" t="s">
        <v>848</v>
      </c>
      <c r="C908" s="10">
        <v>40471084</v>
      </c>
      <c r="D908" s="9" t="s">
        <v>1355</v>
      </c>
      <c r="E908" s="3">
        <v>9.19</v>
      </c>
      <c r="F908" s="3">
        <v>1.49</v>
      </c>
      <c r="G908" s="4">
        <v>0</v>
      </c>
      <c r="H908" s="13">
        <f>SUM(Table1[[#This Row],[Tier 1
OH Rate]:[Tier 3
OH Rate]])</f>
        <v>10.68</v>
      </c>
    </row>
    <row r="909" spans="1:8" x14ac:dyDescent="0.2">
      <c r="A909" s="1" t="s">
        <v>1349</v>
      </c>
      <c r="B909" s="2" t="s">
        <v>849</v>
      </c>
      <c r="C909" s="10">
        <v>40471085</v>
      </c>
      <c r="D909" s="9" t="s">
        <v>1355</v>
      </c>
      <c r="E909" s="3">
        <v>9.19</v>
      </c>
      <c r="F909" s="3">
        <v>1.49</v>
      </c>
      <c r="G909" s="4">
        <v>0</v>
      </c>
      <c r="H909" s="13">
        <f>SUM(Table1[[#This Row],[Tier 1
OH Rate]:[Tier 3
OH Rate]])</f>
        <v>10.68</v>
      </c>
    </row>
    <row r="910" spans="1:8" x14ac:dyDescent="0.2">
      <c r="A910" s="1" t="s">
        <v>1349</v>
      </c>
      <c r="B910" s="2" t="s">
        <v>850</v>
      </c>
      <c r="C910" s="10">
        <v>40471087</v>
      </c>
      <c r="D910" s="9" t="s">
        <v>1355</v>
      </c>
      <c r="E910" s="3">
        <v>9.19</v>
      </c>
      <c r="F910" s="3">
        <v>1.49</v>
      </c>
      <c r="G910" s="4">
        <v>0</v>
      </c>
      <c r="H910" s="13">
        <f>SUM(Table1[[#This Row],[Tier 1
OH Rate]:[Tier 3
OH Rate]])</f>
        <v>10.68</v>
      </c>
    </row>
    <row r="911" spans="1:8" x14ac:dyDescent="0.2">
      <c r="A911" s="1" t="s">
        <v>1349</v>
      </c>
      <c r="B911" s="2" t="s">
        <v>851</v>
      </c>
      <c r="C911" s="10">
        <v>40471088</v>
      </c>
      <c r="D911" s="9" t="s">
        <v>1355</v>
      </c>
      <c r="E911" s="3">
        <v>9.19</v>
      </c>
      <c r="F911" s="3">
        <v>1.49</v>
      </c>
      <c r="G911" s="4">
        <v>0</v>
      </c>
      <c r="H911" s="13">
        <f>SUM(Table1[[#This Row],[Tier 1
OH Rate]:[Tier 3
OH Rate]])</f>
        <v>10.68</v>
      </c>
    </row>
    <row r="912" spans="1:8" x14ac:dyDescent="0.2">
      <c r="A912" s="1" t="s">
        <v>1349</v>
      </c>
      <c r="B912" s="2" t="s">
        <v>882</v>
      </c>
      <c r="C912" s="10">
        <v>40471089</v>
      </c>
      <c r="D912" s="9" t="s">
        <v>1357</v>
      </c>
      <c r="E912" s="3">
        <v>9.19</v>
      </c>
      <c r="F912" s="3">
        <v>58.03</v>
      </c>
      <c r="G912" s="4">
        <v>0</v>
      </c>
      <c r="H912" s="13">
        <f>SUM(Table1[[#This Row],[Tier 1
OH Rate]:[Tier 3
OH Rate]])</f>
        <v>67.22</v>
      </c>
    </row>
    <row r="913" spans="1:8" x14ac:dyDescent="0.2">
      <c r="A913" s="1" t="s">
        <v>1349</v>
      </c>
      <c r="B913" s="2" t="s">
        <v>859</v>
      </c>
      <c r="C913" s="10">
        <v>40471091</v>
      </c>
      <c r="D913" s="9" t="s">
        <v>1357</v>
      </c>
      <c r="E913" s="3">
        <v>9.19</v>
      </c>
      <c r="F913" s="3">
        <v>53.61</v>
      </c>
      <c r="G913" s="4">
        <v>0</v>
      </c>
      <c r="H913" s="13">
        <f>SUM(Table1[[#This Row],[Tier 1
OH Rate]:[Tier 3
OH Rate]])</f>
        <v>62.8</v>
      </c>
    </row>
    <row r="914" spans="1:8" x14ac:dyDescent="0.2">
      <c r="A914" s="1" t="s">
        <v>1349</v>
      </c>
      <c r="B914" s="2" t="s">
        <v>904</v>
      </c>
      <c r="C914" s="10">
        <v>40471093</v>
      </c>
      <c r="D914" s="9" t="s">
        <v>1357</v>
      </c>
      <c r="E914" s="3">
        <v>9.19</v>
      </c>
      <c r="F914" s="3">
        <v>58.03</v>
      </c>
      <c r="G914" s="4">
        <v>0</v>
      </c>
      <c r="H914" s="13">
        <f>SUM(Table1[[#This Row],[Tier 1
OH Rate]:[Tier 3
OH Rate]])</f>
        <v>67.22</v>
      </c>
    </row>
    <row r="915" spans="1:8" x14ac:dyDescent="0.2">
      <c r="A915" s="1" t="s">
        <v>1349</v>
      </c>
      <c r="B915" s="2" t="s">
        <v>838</v>
      </c>
      <c r="C915" s="10">
        <v>40471094</v>
      </c>
      <c r="D915" s="9" t="s">
        <v>1357</v>
      </c>
      <c r="E915" s="3">
        <v>9.19</v>
      </c>
      <c r="F915" s="3">
        <v>53.61</v>
      </c>
      <c r="G915" s="4">
        <v>0</v>
      </c>
      <c r="H915" s="13">
        <f>SUM(Table1[[#This Row],[Tier 1
OH Rate]:[Tier 3
OH Rate]])</f>
        <v>62.8</v>
      </c>
    </row>
    <row r="916" spans="1:8" x14ac:dyDescent="0.2">
      <c r="A916" s="1" t="s">
        <v>1349</v>
      </c>
      <c r="B916" s="2" t="s">
        <v>834</v>
      </c>
      <c r="C916" s="10">
        <v>40471095</v>
      </c>
      <c r="D916" s="9" t="s">
        <v>1357</v>
      </c>
      <c r="E916" s="3">
        <v>9.19</v>
      </c>
      <c r="F916" s="3">
        <v>53.61</v>
      </c>
      <c r="G916" s="4">
        <v>0</v>
      </c>
      <c r="H916" s="13">
        <f>SUM(Table1[[#This Row],[Tier 1
OH Rate]:[Tier 3
OH Rate]])</f>
        <v>62.8</v>
      </c>
    </row>
    <row r="917" spans="1:8" x14ac:dyDescent="0.2">
      <c r="A917" s="1" t="s">
        <v>1349</v>
      </c>
      <c r="B917" s="2" t="s">
        <v>852</v>
      </c>
      <c r="C917" s="10">
        <v>40471096</v>
      </c>
      <c r="D917" s="9" t="s">
        <v>1357</v>
      </c>
      <c r="E917" s="3">
        <v>9.19</v>
      </c>
      <c r="F917" s="3">
        <v>53.61</v>
      </c>
      <c r="G917" s="4">
        <v>0</v>
      </c>
      <c r="H917" s="13">
        <f>SUM(Table1[[#This Row],[Tier 1
OH Rate]:[Tier 3
OH Rate]])</f>
        <v>62.8</v>
      </c>
    </row>
    <row r="918" spans="1:8" x14ac:dyDescent="0.2">
      <c r="A918" s="1" t="s">
        <v>1349</v>
      </c>
      <c r="B918" s="2" t="s">
        <v>921</v>
      </c>
      <c r="C918" s="10">
        <v>40471097</v>
      </c>
      <c r="D918" s="9" t="s">
        <v>1357</v>
      </c>
      <c r="E918" s="3">
        <v>9.19</v>
      </c>
      <c r="F918" s="3">
        <v>53.61</v>
      </c>
      <c r="G918" s="4">
        <v>0</v>
      </c>
      <c r="H918" s="13">
        <f>SUM(Table1[[#This Row],[Tier 1
OH Rate]:[Tier 3
OH Rate]])</f>
        <v>62.8</v>
      </c>
    </row>
    <row r="919" spans="1:8" x14ac:dyDescent="0.2">
      <c r="A919" s="1" t="s">
        <v>1349</v>
      </c>
      <c r="B919" s="2" t="s">
        <v>853</v>
      </c>
      <c r="C919" s="10">
        <v>40471098</v>
      </c>
      <c r="D919" s="9" t="s">
        <v>1355</v>
      </c>
      <c r="E919" s="3">
        <v>9.19</v>
      </c>
      <c r="F919" s="3">
        <v>1.49</v>
      </c>
      <c r="G919" s="4">
        <v>0</v>
      </c>
      <c r="H919" s="13">
        <f>SUM(Table1[[#This Row],[Tier 1
OH Rate]:[Tier 3
OH Rate]])</f>
        <v>10.68</v>
      </c>
    </row>
    <row r="920" spans="1:8" x14ac:dyDescent="0.2">
      <c r="A920" s="1" t="s">
        <v>1349</v>
      </c>
      <c r="B920" s="2" t="s">
        <v>864</v>
      </c>
      <c r="C920" s="10">
        <v>40471099</v>
      </c>
      <c r="D920" s="9" t="s">
        <v>1357</v>
      </c>
      <c r="E920" s="3">
        <v>9.19</v>
      </c>
      <c r="F920" s="3">
        <v>53.61</v>
      </c>
      <c r="G920" s="4">
        <v>0</v>
      </c>
      <c r="H920" s="13">
        <f>SUM(Table1[[#This Row],[Tier 1
OH Rate]:[Tier 3
OH Rate]])</f>
        <v>62.8</v>
      </c>
    </row>
    <row r="921" spans="1:8" x14ac:dyDescent="0.2">
      <c r="A921" s="1" t="s">
        <v>1349</v>
      </c>
      <c r="B921" s="2" t="s">
        <v>854</v>
      </c>
      <c r="C921" s="10">
        <v>40471103</v>
      </c>
      <c r="D921" s="9" t="s">
        <v>1355</v>
      </c>
      <c r="E921" s="3">
        <v>9.19</v>
      </c>
      <c r="F921" s="3">
        <v>1.49</v>
      </c>
      <c r="G921" s="4">
        <v>0</v>
      </c>
      <c r="H921" s="13">
        <f>SUM(Table1[[#This Row],[Tier 1
OH Rate]:[Tier 3
OH Rate]])</f>
        <v>10.68</v>
      </c>
    </row>
    <row r="922" spans="1:8" x14ac:dyDescent="0.2">
      <c r="A922" s="1" t="s">
        <v>1349</v>
      </c>
      <c r="B922" s="2" t="s">
        <v>922</v>
      </c>
      <c r="C922" s="10">
        <v>40603576</v>
      </c>
      <c r="D922" s="9" t="s">
        <v>1357</v>
      </c>
      <c r="E922" s="3">
        <v>9.19</v>
      </c>
      <c r="F922" s="3">
        <v>37.53</v>
      </c>
      <c r="G922" s="4">
        <v>0</v>
      </c>
      <c r="H922" s="13">
        <f>SUM(Table1[[#This Row],[Tier 1
OH Rate]:[Tier 3
OH Rate]])</f>
        <v>46.72</v>
      </c>
    </row>
    <row r="923" spans="1:8" x14ac:dyDescent="0.2">
      <c r="A923" s="1" t="s">
        <v>1349</v>
      </c>
      <c r="B923" s="2" t="s">
        <v>923</v>
      </c>
      <c r="C923" s="10">
        <v>40886819</v>
      </c>
      <c r="D923" s="9" t="s">
        <v>1357</v>
      </c>
      <c r="E923" s="3">
        <v>9.19</v>
      </c>
      <c r="F923" s="3">
        <v>11.4</v>
      </c>
      <c r="G923" s="4">
        <v>0</v>
      </c>
      <c r="H923" s="13">
        <f>SUM(Table1[[#This Row],[Tier 1
OH Rate]:[Tier 3
OH Rate]])</f>
        <v>20.59</v>
      </c>
    </row>
    <row r="924" spans="1:8" x14ac:dyDescent="0.2">
      <c r="A924" s="1" t="s">
        <v>1349</v>
      </c>
      <c r="B924" s="2" t="s">
        <v>905</v>
      </c>
      <c r="C924" s="10">
        <v>40886820</v>
      </c>
      <c r="D924" s="9" t="s">
        <v>1357</v>
      </c>
      <c r="E924" s="3">
        <v>9.19</v>
      </c>
      <c r="F924" s="3">
        <v>35.81</v>
      </c>
      <c r="G924" s="4">
        <v>0</v>
      </c>
      <c r="H924" s="13">
        <f>SUM(Table1[[#This Row],[Tier 1
OH Rate]:[Tier 3
OH Rate]])</f>
        <v>45</v>
      </c>
    </row>
    <row r="925" spans="1:8" x14ac:dyDescent="0.2">
      <c r="A925" s="1" t="s">
        <v>1349</v>
      </c>
      <c r="B925" s="2" t="s">
        <v>906</v>
      </c>
      <c r="C925" s="10">
        <v>40886821</v>
      </c>
      <c r="D925" s="9" t="s">
        <v>1357</v>
      </c>
      <c r="E925" s="3">
        <v>9.19</v>
      </c>
      <c r="F925" s="3">
        <v>35.81</v>
      </c>
      <c r="G925" s="4">
        <v>0</v>
      </c>
      <c r="H925" s="13">
        <f>SUM(Table1[[#This Row],[Tier 1
OH Rate]:[Tier 3
OH Rate]])</f>
        <v>45</v>
      </c>
    </row>
    <row r="926" spans="1:8" x14ac:dyDescent="0.2">
      <c r="A926" s="1" t="s">
        <v>1349</v>
      </c>
      <c r="B926" s="2" t="s">
        <v>907</v>
      </c>
      <c r="C926" s="10">
        <v>40886822</v>
      </c>
      <c r="D926" s="9" t="s">
        <v>1357</v>
      </c>
      <c r="E926" s="3">
        <v>9.19</v>
      </c>
      <c r="F926" s="3">
        <v>35.81</v>
      </c>
      <c r="G926" s="4">
        <v>0</v>
      </c>
      <c r="H926" s="13">
        <f>SUM(Table1[[#This Row],[Tier 1
OH Rate]:[Tier 3
OH Rate]])</f>
        <v>45</v>
      </c>
    </row>
    <row r="927" spans="1:8" x14ac:dyDescent="0.2">
      <c r="A927" s="1" t="s">
        <v>1349</v>
      </c>
      <c r="B927" s="2" t="s">
        <v>908</v>
      </c>
      <c r="C927" s="10">
        <v>40886823</v>
      </c>
      <c r="D927" s="9" t="s">
        <v>1357</v>
      </c>
      <c r="E927" s="3">
        <v>9.19</v>
      </c>
      <c r="F927" s="3">
        <v>35.81</v>
      </c>
      <c r="G927" s="4">
        <v>0</v>
      </c>
      <c r="H927" s="13">
        <f>SUM(Table1[[#This Row],[Tier 1
OH Rate]:[Tier 3
OH Rate]])</f>
        <v>45</v>
      </c>
    </row>
    <row r="928" spans="1:8" x14ac:dyDescent="0.2">
      <c r="A928" s="1" t="s">
        <v>1350</v>
      </c>
      <c r="B928" s="2" t="s">
        <v>929</v>
      </c>
      <c r="C928" s="10">
        <v>40489567</v>
      </c>
      <c r="D928" s="9" t="s">
        <v>1357</v>
      </c>
      <c r="E928" s="3">
        <v>9.7799999999999994</v>
      </c>
      <c r="F928" s="3">
        <v>27.81</v>
      </c>
      <c r="G928" s="4">
        <v>0</v>
      </c>
      <c r="H928" s="13">
        <f>SUM(Table1[[#This Row],[Tier 1
OH Rate]:[Tier 3
OH Rate]])</f>
        <v>37.589999999999996</v>
      </c>
    </row>
    <row r="929" spans="1:8" x14ac:dyDescent="0.2">
      <c r="A929" s="1" t="s">
        <v>1350</v>
      </c>
      <c r="B929" s="2" t="s">
        <v>924</v>
      </c>
      <c r="C929" s="10">
        <v>40489568</v>
      </c>
      <c r="D929" s="9" t="s">
        <v>1357</v>
      </c>
      <c r="E929" s="3">
        <v>9.7799999999999994</v>
      </c>
      <c r="F929" s="3">
        <v>29.05</v>
      </c>
      <c r="G929" s="4">
        <v>9.51</v>
      </c>
      <c r="H929" s="13">
        <f>SUM(Table1[[#This Row],[Tier 1
OH Rate]:[Tier 3
OH Rate]])</f>
        <v>48.339999999999996</v>
      </c>
    </row>
    <row r="930" spans="1:8" x14ac:dyDescent="0.2">
      <c r="A930" s="1" t="s">
        <v>1350</v>
      </c>
      <c r="B930" s="2" t="s">
        <v>930</v>
      </c>
      <c r="C930" s="10">
        <v>40489572</v>
      </c>
      <c r="D930" s="9" t="s">
        <v>1357</v>
      </c>
      <c r="E930" s="3">
        <v>9.7799999999999994</v>
      </c>
      <c r="F930" s="3">
        <v>28.61</v>
      </c>
      <c r="G930" s="4">
        <v>11.81</v>
      </c>
      <c r="H930" s="13">
        <f>SUM(Table1[[#This Row],[Tier 1
OH Rate]:[Tier 3
OH Rate]])</f>
        <v>50.2</v>
      </c>
    </row>
    <row r="931" spans="1:8" x14ac:dyDescent="0.2">
      <c r="A931" s="1" t="s">
        <v>1350</v>
      </c>
      <c r="B931" s="2" t="s">
        <v>928</v>
      </c>
      <c r="C931" s="10">
        <v>40489576</v>
      </c>
      <c r="D931" s="9" t="s">
        <v>1357</v>
      </c>
      <c r="E931" s="3">
        <v>9.7799999999999994</v>
      </c>
      <c r="F931" s="3">
        <v>27.49</v>
      </c>
      <c r="G931" s="4">
        <v>10.25</v>
      </c>
      <c r="H931" s="13">
        <f>SUM(Table1[[#This Row],[Tier 1
OH Rate]:[Tier 3
OH Rate]])</f>
        <v>47.519999999999996</v>
      </c>
    </row>
    <row r="932" spans="1:8" x14ac:dyDescent="0.2">
      <c r="A932" s="1" t="s">
        <v>1350</v>
      </c>
      <c r="B932" s="2" t="s">
        <v>932</v>
      </c>
      <c r="C932" s="10">
        <v>41306660</v>
      </c>
      <c r="D932" s="9" t="s">
        <v>1357</v>
      </c>
      <c r="E932" s="3">
        <v>9.7799999999999994</v>
      </c>
      <c r="F932" s="3">
        <v>29.58</v>
      </c>
      <c r="G932" s="4">
        <v>11.57</v>
      </c>
      <c r="H932" s="13">
        <f>SUM(Table1[[#This Row],[Tier 1
OH Rate]:[Tier 3
OH Rate]])</f>
        <v>50.93</v>
      </c>
    </row>
    <row r="933" spans="1:8" x14ac:dyDescent="0.2">
      <c r="A933" s="1" t="s">
        <v>1350</v>
      </c>
      <c r="B933" s="2" t="s">
        <v>926</v>
      </c>
      <c r="C933" s="10">
        <v>41377613</v>
      </c>
      <c r="D933" s="9" t="s">
        <v>1357</v>
      </c>
      <c r="E933" s="3">
        <v>9.7799999999999994</v>
      </c>
      <c r="F933" s="3">
        <v>27.28</v>
      </c>
      <c r="G933" s="4">
        <v>0</v>
      </c>
      <c r="H933" s="13">
        <f>SUM(Table1[[#This Row],[Tier 1
OH Rate]:[Tier 3
OH Rate]])</f>
        <v>37.06</v>
      </c>
    </row>
    <row r="934" spans="1:8" x14ac:dyDescent="0.2">
      <c r="A934" s="1" t="s">
        <v>1350</v>
      </c>
      <c r="B934" s="2" t="s">
        <v>931</v>
      </c>
      <c r="C934" s="10">
        <v>41377628</v>
      </c>
      <c r="D934" s="9" t="s">
        <v>1357</v>
      </c>
      <c r="E934" s="3">
        <v>9.7799999999999994</v>
      </c>
      <c r="F934" s="3">
        <v>27.14</v>
      </c>
      <c r="G934" s="4">
        <v>11.51</v>
      </c>
      <c r="H934" s="13">
        <f>SUM(Table1[[#This Row],[Tier 1
OH Rate]:[Tier 3
OH Rate]])</f>
        <v>48.43</v>
      </c>
    </row>
    <row r="935" spans="1:8" x14ac:dyDescent="0.2">
      <c r="A935" s="1" t="s">
        <v>1350</v>
      </c>
      <c r="B935" s="2" t="s">
        <v>925</v>
      </c>
      <c r="C935" s="10">
        <v>41377636</v>
      </c>
      <c r="D935" s="9" t="s">
        <v>1357</v>
      </c>
      <c r="E935" s="3">
        <v>9.7799999999999994</v>
      </c>
      <c r="F935" s="3">
        <v>29.41</v>
      </c>
      <c r="G935" s="4">
        <v>11.32</v>
      </c>
      <c r="H935" s="13">
        <f>SUM(Table1[[#This Row],[Tier 1
OH Rate]:[Tier 3
OH Rate]])</f>
        <v>50.51</v>
      </c>
    </row>
    <row r="936" spans="1:8" x14ac:dyDescent="0.2">
      <c r="A936" s="1" t="s">
        <v>1350</v>
      </c>
      <c r="B936" s="2" t="s">
        <v>927</v>
      </c>
      <c r="C936" s="10">
        <v>41377645</v>
      </c>
      <c r="D936" s="9" t="s">
        <v>1357</v>
      </c>
      <c r="E936" s="3">
        <v>9.7799999999999994</v>
      </c>
      <c r="F936" s="3">
        <v>30.59</v>
      </c>
      <c r="G936" s="4">
        <v>11.55</v>
      </c>
      <c r="H936" s="13">
        <f>SUM(Table1[[#This Row],[Tier 1
OH Rate]:[Tier 3
OH Rate]])</f>
        <v>51.92</v>
      </c>
    </row>
    <row r="937" spans="1:8" x14ac:dyDescent="0.2">
      <c r="A937" s="1" t="s">
        <v>1351</v>
      </c>
      <c r="B937" s="2" t="s">
        <v>933</v>
      </c>
      <c r="C937" s="10">
        <v>40409226</v>
      </c>
      <c r="D937" s="9" t="s">
        <v>1357</v>
      </c>
      <c r="E937" s="3">
        <v>5.29</v>
      </c>
      <c r="F937" s="3">
        <v>14.17</v>
      </c>
      <c r="G937" s="4">
        <v>0</v>
      </c>
      <c r="H937" s="13">
        <f>SUM(Table1[[#This Row],[Tier 1
OH Rate]:[Tier 3
OH Rate]])</f>
        <v>19.46</v>
      </c>
    </row>
    <row r="938" spans="1:8" x14ac:dyDescent="0.2">
      <c r="A938" s="1" t="s">
        <v>1351</v>
      </c>
      <c r="B938" s="2" t="s">
        <v>934</v>
      </c>
      <c r="C938" s="10">
        <v>40476166</v>
      </c>
      <c r="D938" s="9" t="s">
        <v>1357</v>
      </c>
      <c r="E938" s="3">
        <v>5.29</v>
      </c>
      <c r="F938" s="3">
        <v>14.17</v>
      </c>
      <c r="G938" s="4">
        <v>0</v>
      </c>
      <c r="H938" s="13">
        <f>SUM(Table1[[#This Row],[Tier 1
OH Rate]:[Tier 3
OH Rate]])</f>
        <v>19.46</v>
      </c>
    </row>
    <row r="939" spans="1:8" x14ac:dyDescent="0.2">
      <c r="A939" s="1" t="s">
        <v>1351</v>
      </c>
      <c r="B939" s="2" t="s">
        <v>935</v>
      </c>
      <c r="C939" s="10">
        <v>40476167</v>
      </c>
      <c r="D939" s="9" t="s">
        <v>1357</v>
      </c>
      <c r="E939" s="3">
        <v>5.29</v>
      </c>
      <c r="F939" s="3">
        <v>14.17</v>
      </c>
      <c r="G939" s="4">
        <v>0</v>
      </c>
      <c r="H939" s="13">
        <f>SUM(Table1[[#This Row],[Tier 1
OH Rate]:[Tier 3
OH Rate]])</f>
        <v>19.46</v>
      </c>
    </row>
    <row r="940" spans="1:8" x14ac:dyDescent="0.2">
      <c r="A940" s="1" t="s">
        <v>1351</v>
      </c>
      <c r="B940" s="2" t="s">
        <v>936</v>
      </c>
      <c r="C940" s="10">
        <v>40476168</v>
      </c>
      <c r="D940" s="9" t="s">
        <v>1357</v>
      </c>
      <c r="E940" s="3">
        <v>5.29</v>
      </c>
      <c r="F940" s="3">
        <v>14.17</v>
      </c>
      <c r="G940" s="4">
        <v>0</v>
      </c>
      <c r="H940" s="13">
        <f>SUM(Table1[[#This Row],[Tier 1
OH Rate]:[Tier 3
OH Rate]])</f>
        <v>19.46</v>
      </c>
    </row>
    <row r="941" spans="1:8" x14ac:dyDescent="0.2">
      <c r="A941" s="1" t="s">
        <v>1351</v>
      </c>
      <c r="B941" s="2" t="s">
        <v>937</v>
      </c>
      <c r="C941" s="10">
        <v>40476169</v>
      </c>
      <c r="D941" s="9" t="s">
        <v>1357</v>
      </c>
      <c r="E941" s="3">
        <v>5.29</v>
      </c>
      <c r="F941" s="3">
        <v>14.17</v>
      </c>
      <c r="G941" s="4">
        <v>0</v>
      </c>
      <c r="H941" s="13">
        <f>SUM(Table1[[#This Row],[Tier 1
OH Rate]:[Tier 3
OH Rate]])</f>
        <v>19.46</v>
      </c>
    </row>
    <row r="942" spans="1:8" x14ac:dyDescent="0.2">
      <c r="A942" s="1" t="s">
        <v>1351</v>
      </c>
      <c r="B942" s="2" t="s">
        <v>938</v>
      </c>
      <c r="C942" s="10">
        <v>40476170</v>
      </c>
      <c r="D942" s="9" t="s">
        <v>1357</v>
      </c>
      <c r="E942" s="3">
        <v>5.29</v>
      </c>
      <c r="F942" s="3">
        <v>14.17</v>
      </c>
      <c r="G942" s="4">
        <v>0</v>
      </c>
      <c r="H942" s="13">
        <f>SUM(Table1[[#This Row],[Tier 1
OH Rate]:[Tier 3
OH Rate]])</f>
        <v>19.46</v>
      </c>
    </row>
    <row r="943" spans="1:8" x14ac:dyDescent="0.2">
      <c r="A943" s="1" t="s">
        <v>1351</v>
      </c>
      <c r="B943" s="2" t="s">
        <v>939</v>
      </c>
      <c r="C943" s="10">
        <v>40476171</v>
      </c>
      <c r="D943" s="9" t="s">
        <v>1357</v>
      </c>
      <c r="E943" s="3">
        <v>5.29</v>
      </c>
      <c r="F943" s="3">
        <v>14.17</v>
      </c>
      <c r="G943" s="4">
        <v>0</v>
      </c>
      <c r="H943" s="13">
        <f>SUM(Table1[[#This Row],[Tier 1
OH Rate]:[Tier 3
OH Rate]])</f>
        <v>19.46</v>
      </c>
    </row>
    <row r="944" spans="1:8" x14ac:dyDescent="0.2">
      <c r="A944" s="1" t="s">
        <v>1351</v>
      </c>
      <c r="B944" s="2" t="s">
        <v>940</v>
      </c>
      <c r="C944" s="10">
        <v>40476172</v>
      </c>
      <c r="D944" s="9" t="s">
        <v>1357</v>
      </c>
      <c r="E944" s="3">
        <v>5.29</v>
      </c>
      <c r="F944" s="3">
        <v>14.17</v>
      </c>
      <c r="G944" s="4">
        <v>0</v>
      </c>
      <c r="H944" s="13">
        <f>SUM(Table1[[#This Row],[Tier 1
OH Rate]:[Tier 3
OH Rate]])</f>
        <v>19.46</v>
      </c>
    </row>
    <row r="945" spans="1:8" x14ac:dyDescent="0.2">
      <c r="A945" s="1" t="s">
        <v>1351</v>
      </c>
      <c r="B945" s="2" t="s">
        <v>941</v>
      </c>
      <c r="C945" s="10">
        <v>40476173</v>
      </c>
      <c r="D945" s="9" t="s">
        <v>1357</v>
      </c>
      <c r="E945" s="3">
        <v>5.29</v>
      </c>
      <c r="F945" s="3">
        <v>14.17</v>
      </c>
      <c r="G945" s="4">
        <v>0</v>
      </c>
      <c r="H945" s="13">
        <f>SUM(Table1[[#This Row],[Tier 1
OH Rate]:[Tier 3
OH Rate]])</f>
        <v>19.46</v>
      </c>
    </row>
    <row r="946" spans="1:8" x14ac:dyDescent="0.2">
      <c r="A946" s="1" t="s">
        <v>1351</v>
      </c>
      <c r="B946" s="2" t="s">
        <v>942</v>
      </c>
      <c r="C946" s="10">
        <v>40476174</v>
      </c>
      <c r="D946" s="9" t="s">
        <v>1357</v>
      </c>
      <c r="E946" s="3">
        <v>5.29</v>
      </c>
      <c r="F946" s="3">
        <v>14.17</v>
      </c>
      <c r="G946" s="4">
        <v>0</v>
      </c>
      <c r="H946" s="13">
        <f>SUM(Table1[[#This Row],[Tier 1
OH Rate]:[Tier 3
OH Rate]])</f>
        <v>19.46</v>
      </c>
    </row>
    <row r="947" spans="1:8" x14ac:dyDescent="0.2">
      <c r="A947" s="1" t="s">
        <v>1351</v>
      </c>
      <c r="B947" s="2" t="s">
        <v>943</v>
      </c>
      <c r="C947" s="10">
        <v>40476175</v>
      </c>
      <c r="D947" s="9" t="s">
        <v>1357</v>
      </c>
      <c r="E947" s="3">
        <v>5.29</v>
      </c>
      <c r="F947" s="3">
        <v>14.17</v>
      </c>
      <c r="G947" s="4">
        <v>0</v>
      </c>
      <c r="H947" s="13">
        <f>SUM(Table1[[#This Row],[Tier 1
OH Rate]:[Tier 3
OH Rate]])</f>
        <v>19.46</v>
      </c>
    </row>
    <row r="948" spans="1:8" x14ac:dyDescent="0.2">
      <c r="A948" s="1" t="s">
        <v>1351</v>
      </c>
      <c r="B948" s="2" t="s">
        <v>944</v>
      </c>
      <c r="C948" s="10">
        <v>40476176</v>
      </c>
      <c r="D948" s="9" t="s">
        <v>1357</v>
      </c>
      <c r="E948" s="3">
        <v>5.29</v>
      </c>
      <c r="F948" s="3">
        <v>14.17</v>
      </c>
      <c r="G948" s="4">
        <v>0</v>
      </c>
      <c r="H948" s="13">
        <f>SUM(Table1[[#This Row],[Tier 1
OH Rate]:[Tier 3
OH Rate]])</f>
        <v>19.46</v>
      </c>
    </row>
    <row r="949" spans="1:8" x14ac:dyDescent="0.2">
      <c r="A949" s="1" t="s">
        <v>1351</v>
      </c>
      <c r="B949" s="2" t="s">
        <v>945</v>
      </c>
      <c r="C949" s="10">
        <v>40476177</v>
      </c>
      <c r="D949" s="9" t="s">
        <v>1357</v>
      </c>
      <c r="E949" s="3">
        <v>5.29</v>
      </c>
      <c r="F949" s="3">
        <v>14.17</v>
      </c>
      <c r="G949" s="4">
        <v>0</v>
      </c>
      <c r="H949" s="13">
        <f>SUM(Table1[[#This Row],[Tier 1
OH Rate]:[Tier 3
OH Rate]])</f>
        <v>19.46</v>
      </c>
    </row>
    <row r="950" spans="1:8" x14ac:dyDescent="0.2">
      <c r="A950" s="1" t="s">
        <v>1351</v>
      </c>
      <c r="B950" s="2" t="s">
        <v>946</v>
      </c>
      <c r="C950" s="10">
        <v>40476178</v>
      </c>
      <c r="D950" s="9" t="s">
        <v>1357</v>
      </c>
      <c r="E950" s="3">
        <v>5.29</v>
      </c>
      <c r="F950" s="3">
        <v>14.17</v>
      </c>
      <c r="G950" s="4">
        <v>0</v>
      </c>
      <c r="H950" s="13">
        <f>SUM(Table1[[#This Row],[Tier 1
OH Rate]:[Tier 3
OH Rate]])</f>
        <v>19.46</v>
      </c>
    </row>
    <row r="951" spans="1:8" x14ac:dyDescent="0.2">
      <c r="A951" s="1" t="s">
        <v>1351</v>
      </c>
      <c r="B951" s="2" t="s">
        <v>947</v>
      </c>
      <c r="C951" s="10">
        <v>40476179</v>
      </c>
      <c r="D951" s="9" t="s">
        <v>1357</v>
      </c>
      <c r="E951" s="3">
        <v>5.29</v>
      </c>
      <c r="F951" s="3">
        <v>14.17</v>
      </c>
      <c r="G951" s="4">
        <v>0</v>
      </c>
      <c r="H951" s="13">
        <f>SUM(Table1[[#This Row],[Tier 1
OH Rate]:[Tier 3
OH Rate]])</f>
        <v>19.46</v>
      </c>
    </row>
    <row r="952" spans="1:8" x14ac:dyDescent="0.2">
      <c r="A952" s="1" t="s">
        <v>1351</v>
      </c>
      <c r="B952" s="2" t="s">
        <v>948</v>
      </c>
      <c r="C952" s="10">
        <v>40476180</v>
      </c>
      <c r="D952" s="9" t="s">
        <v>1357</v>
      </c>
      <c r="E952" s="3">
        <v>5.29</v>
      </c>
      <c r="F952" s="3">
        <v>14.17</v>
      </c>
      <c r="G952" s="4">
        <v>0</v>
      </c>
      <c r="H952" s="13">
        <f>SUM(Table1[[#This Row],[Tier 1
OH Rate]:[Tier 3
OH Rate]])</f>
        <v>19.46</v>
      </c>
    </row>
    <row r="953" spans="1:8" x14ac:dyDescent="0.2">
      <c r="A953" s="1" t="s">
        <v>1351</v>
      </c>
      <c r="B953" s="2" t="s">
        <v>956</v>
      </c>
      <c r="C953" s="10">
        <v>40476181</v>
      </c>
      <c r="D953" s="9" t="s">
        <v>1357</v>
      </c>
      <c r="E953" s="3">
        <v>5.29</v>
      </c>
      <c r="F953" s="3">
        <v>14.17</v>
      </c>
      <c r="G953" s="4">
        <v>0</v>
      </c>
      <c r="H953" s="13">
        <f>SUM(Table1[[#This Row],[Tier 1
OH Rate]:[Tier 3
OH Rate]])</f>
        <v>19.46</v>
      </c>
    </row>
    <row r="954" spans="1:8" x14ac:dyDescent="0.2">
      <c r="A954" s="1" t="s">
        <v>1351</v>
      </c>
      <c r="B954" s="2" t="s">
        <v>957</v>
      </c>
      <c r="C954" s="10">
        <v>40476182</v>
      </c>
      <c r="D954" s="9" t="s">
        <v>1357</v>
      </c>
      <c r="E954" s="3">
        <v>5.29</v>
      </c>
      <c r="F954" s="3">
        <v>14.17</v>
      </c>
      <c r="G954" s="4">
        <v>0</v>
      </c>
      <c r="H954" s="13">
        <f>SUM(Table1[[#This Row],[Tier 1
OH Rate]:[Tier 3
OH Rate]])</f>
        <v>19.46</v>
      </c>
    </row>
    <row r="955" spans="1:8" x14ac:dyDescent="0.2">
      <c r="A955" s="1" t="s">
        <v>1351</v>
      </c>
      <c r="B955" s="2" t="s">
        <v>958</v>
      </c>
      <c r="C955" s="10">
        <v>40476183</v>
      </c>
      <c r="D955" s="9" t="s">
        <v>1357</v>
      </c>
      <c r="E955" s="3">
        <v>5.29</v>
      </c>
      <c r="F955" s="3">
        <v>16.61</v>
      </c>
      <c r="G955" s="4">
        <v>35.979999999999997</v>
      </c>
      <c r="H955" s="13">
        <f>SUM(Table1[[#This Row],[Tier 1
OH Rate]:[Tier 3
OH Rate]])</f>
        <v>57.879999999999995</v>
      </c>
    </row>
    <row r="956" spans="1:8" x14ac:dyDescent="0.2">
      <c r="A956" s="1" t="s">
        <v>1351</v>
      </c>
      <c r="B956" s="2" t="s">
        <v>959</v>
      </c>
      <c r="C956" s="10">
        <v>40476184</v>
      </c>
      <c r="D956" s="9" t="s">
        <v>1357</v>
      </c>
      <c r="E956" s="3">
        <v>5.29</v>
      </c>
      <c r="F956" s="3">
        <v>16.61</v>
      </c>
      <c r="G956" s="4">
        <v>35.979999999999997</v>
      </c>
      <c r="H956" s="13">
        <f>SUM(Table1[[#This Row],[Tier 1
OH Rate]:[Tier 3
OH Rate]])</f>
        <v>57.879999999999995</v>
      </c>
    </row>
    <row r="957" spans="1:8" x14ac:dyDescent="0.2">
      <c r="A957" s="1" t="s">
        <v>1351</v>
      </c>
      <c r="B957" s="2" t="s">
        <v>960</v>
      </c>
      <c r="C957" s="10">
        <v>40476185</v>
      </c>
      <c r="D957" s="9" t="s">
        <v>1357</v>
      </c>
      <c r="E957" s="3">
        <v>5.29</v>
      </c>
      <c r="F957" s="3">
        <v>16.61</v>
      </c>
      <c r="G957" s="4">
        <v>35.979999999999997</v>
      </c>
      <c r="H957" s="13">
        <f>SUM(Table1[[#This Row],[Tier 1
OH Rate]:[Tier 3
OH Rate]])</f>
        <v>57.879999999999995</v>
      </c>
    </row>
    <row r="958" spans="1:8" x14ac:dyDescent="0.2">
      <c r="A958" s="1" t="s">
        <v>1351</v>
      </c>
      <c r="B958" s="2" t="s">
        <v>962</v>
      </c>
      <c r="C958" s="10">
        <v>40476186</v>
      </c>
      <c r="D958" s="9" t="s">
        <v>1357</v>
      </c>
      <c r="E958" s="3">
        <v>5.29</v>
      </c>
      <c r="F958" s="3">
        <v>16.61</v>
      </c>
      <c r="G958" s="4">
        <v>35.979999999999997</v>
      </c>
      <c r="H958" s="13">
        <f>SUM(Table1[[#This Row],[Tier 1
OH Rate]:[Tier 3
OH Rate]])</f>
        <v>57.879999999999995</v>
      </c>
    </row>
    <row r="959" spans="1:8" x14ac:dyDescent="0.2">
      <c r="A959" s="1" t="s">
        <v>1351</v>
      </c>
      <c r="B959" s="2" t="s">
        <v>963</v>
      </c>
      <c r="C959" s="10">
        <v>40476187</v>
      </c>
      <c r="D959" s="9" t="s">
        <v>1357</v>
      </c>
      <c r="E959" s="3">
        <v>5.29</v>
      </c>
      <c r="F959" s="3">
        <v>16.61</v>
      </c>
      <c r="G959" s="4">
        <v>35.979999999999997</v>
      </c>
      <c r="H959" s="13">
        <f>SUM(Table1[[#This Row],[Tier 1
OH Rate]:[Tier 3
OH Rate]])</f>
        <v>57.879999999999995</v>
      </c>
    </row>
    <row r="960" spans="1:8" x14ac:dyDescent="0.2">
      <c r="A960" s="1" t="s">
        <v>1351</v>
      </c>
      <c r="B960" s="2" t="s">
        <v>964</v>
      </c>
      <c r="C960" s="10">
        <v>40476188</v>
      </c>
      <c r="D960" s="9" t="s">
        <v>1357</v>
      </c>
      <c r="E960" s="3">
        <v>5.29</v>
      </c>
      <c r="F960" s="3">
        <v>16.61</v>
      </c>
      <c r="G960" s="4">
        <v>35.979999999999997</v>
      </c>
      <c r="H960" s="13">
        <f>SUM(Table1[[#This Row],[Tier 1
OH Rate]:[Tier 3
OH Rate]])</f>
        <v>57.879999999999995</v>
      </c>
    </row>
    <row r="961" spans="1:8" x14ac:dyDescent="0.2">
      <c r="A961" s="1" t="s">
        <v>1351</v>
      </c>
      <c r="B961" s="2" t="s">
        <v>965</v>
      </c>
      <c r="C961" s="10">
        <v>40476189</v>
      </c>
      <c r="D961" s="9" t="s">
        <v>1357</v>
      </c>
      <c r="E961" s="3">
        <v>5.29</v>
      </c>
      <c r="F961" s="3">
        <v>16.61</v>
      </c>
      <c r="G961" s="4">
        <v>35.979999999999997</v>
      </c>
      <c r="H961" s="13">
        <f>SUM(Table1[[#This Row],[Tier 1
OH Rate]:[Tier 3
OH Rate]])</f>
        <v>57.879999999999995</v>
      </c>
    </row>
    <row r="962" spans="1:8" x14ac:dyDescent="0.2">
      <c r="A962" s="1" t="s">
        <v>1351</v>
      </c>
      <c r="B962" s="2" t="s">
        <v>966</v>
      </c>
      <c r="C962" s="10">
        <v>40476190</v>
      </c>
      <c r="D962" s="9" t="s">
        <v>1357</v>
      </c>
      <c r="E962" s="3">
        <v>5.29</v>
      </c>
      <c r="F962" s="3">
        <v>16.61</v>
      </c>
      <c r="G962" s="4">
        <v>35.979999999999997</v>
      </c>
      <c r="H962" s="13">
        <f>SUM(Table1[[#This Row],[Tier 1
OH Rate]:[Tier 3
OH Rate]])</f>
        <v>57.879999999999995</v>
      </c>
    </row>
    <row r="963" spans="1:8" x14ac:dyDescent="0.2">
      <c r="A963" s="1" t="s">
        <v>1351</v>
      </c>
      <c r="B963" s="2" t="s">
        <v>968</v>
      </c>
      <c r="C963" s="10">
        <v>40476191</v>
      </c>
      <c r="D963" s="9" t="s">
        <v>1357</v>
      </c>
      <c r="E963" s="3">
        <v>5.29</v>
      </c>
      <c r="F963" s="3">
        <v>16.61</v>
      </c>
      <c r="G963" s="4">
        <v>35.979999999999997</v>
      </c>
      <c r="H963" s="13">
        <f>SUM(Table1[[#This Row],[Tier 1
OH Rate]:[Tier 3
OH Rate]])</f>
        <v>57.879999999999995</v>
      </c>
    </row>
    <row r="964" spans="1:8" x14ac:dyDescent="0.2">
      <c r="A964" s="1" t="s">
        <v>1351</v>
      </c>
      <c r="B964" s="2" t="s">
        <v>969</v>
      </c>
      <c r="C964" s="10">
        <v>40476192</v>
      </c>
      <c r="D964" s="9" t="s">
        <v>1357</v>
      </c>
      <c r="E964" s="3">
        <v>5.29</v>
      </c>
      <c r="F964" s="3">
        <v>16.61</v>
      </c>
      <c r="G964" s="4">
        <v>35.979999999999997</v>
      </c>
      <c r="H964" s="13">
        <f>SUM(Table1[[#This Row],[Tier 1
OH Rate]:[Tier 3
OH Rate]])</f>
        <v>57.879999999999995</v>
      </c>
    </row>
    <row r="965" spans="1:8" x14ac:dyDescent="0.2">
      <c r="A965" s="1" t="s">
        <v>1351</v>
      </c>
      <c r="B965" s="2" t="s">
        <v>970</v>
      </c>
      <c r="C965" s="10">
        <v>40476193</v>
      </c>
      <c r="D965" s="9" t="s">
        <v>1357</v>
      </c>
      <c r="E965" s="3">
        <v>5.29</v>
      </c>
      <c r="F965" s="3">
        <v>16.61</v>
      </c>
      <c r="G965" s="4">
        <v>35.979999999999997</v>
      </c>
      <c r="H965" s="13">
        <f>SUM(Table1[[#This Row],[Tier 1
OH Rate]:[Tier 3
OH Rate]])</f>
        <v>57.879999999999995</v>
      </c>
    </row>
    <row r="966" spans="1:8" x14ac:dyDescent="0.2">
      <c r="A966" s="1" t="s">
        <v>1351</v>
      </c>
      <c r="B966" s="2" t="s">
        <v>971</v>
      </c>
      <c r="C966" s="10">
        <v>40476194</v>
      </c>
      <c r="D966" s="9" t="s">
        <v>1357</v>
      </c>
      <c r="E966" s="3">
        <v>5.29</v>
      </c>
      <c r="F966" s="3">
        <v>16.61</v>
      </c>
      <c r="G966" s="4">
        <v>35.979999999999997</v>
      </c>
      <c r="H966" s="13">
        <f>SUM(Table1[[#This Row],[Tier 1
OH Rate]:[Tier 3
OH Rate]])</f>
        <v>57.879999999999995</v>
      </c>
    </row>
    <row r="967" spans="1:8" x14ac:dyDescent="0.2">
      <c r="A967" s="1" t="s">
        <v>1351</v>
      </c>
      <c r="B967" s="2" t="s">
        <v>981</v>
      </c>
      <c r="C967" s="10">
        <v>40476195</v>
      </c>
      <c r="D967" s="9" t="s">
        <v>1357</v>
      </c>
      <c r="E967" s="3">
        <v>5.29</v>
      </c>
      <c r="F967" s="3">
        <v>14.17</v>
      </c>
      <c r="G967" s="4">
        <v>0</v>
      </c>
      <c r="H967" s="13">
        <f>SUM(Table1[[#This Row],[Tier 1
OH Rate]:[Tier 3
OH Rate]])</f>
        <v>19.46</v>
      </c>
    </row>
    <row r="968" spans="1:8" x14ac:dyDescent="0.2">
      <c r="A968" s="1" t="s">
        <v>1351</v>
      </c>
      <c r="B968" s="2" t="s">
        <v>983</v>
      </c>
      <c r="C968" s="10">
        <v>40476196</v>
      </c>
      <c r="D968" s="9" t="s">
        <v>1357</v>
      </c>
      <c r="E968" s="3">
        <v>5.29</v>
      </c>
      <c r="F968" s="3">
        <v>15.19</v>
      </c>
      <c r="G968" s="4">
        <v>17.32</v>
      </c>
      <c r="H968" s="13">
        <f>SUM(Table1[[#This Row],[Tier 1
OH Rate]:[Tier 3
OH Rate]])</f>
        <v>37.799999999999997</v>
      </c>
    </row>
    <row r="969" spans="1:8" x14ac:dyDescent="0.2">
      <c r="A969" s="1" t="s">
        <v>1351</v>
      </c>
      <c r="B969" s="2" t="s">
        <v>984</v>
      </c>
      <c r="C969" s="10">
        <v>40476197</v>
      </c>
      <c r="D969" s="9" t="s">
        <v>1357</v>
      </c>
      <c r="E969" s="3">
        <v>5.29</v>
      </c>
      <c r="F969" s="3">
        <v>15.19</v>
      </c>
      <c r="G969" s="4">
        <v>17.32</v>
      </c>
      <c r="H969" s="13">
        <f>SUM(Table1[[#This Row],[Tier 1
OH Rate]:[Tier 3
OH Rate]])</f>
        <v>37.799999999999997</v>
      </c>
    </row>
    <row r="970" spans="1:8" x14ac:dyDescent="0.2">
      <c r="A970" s="1" t="s">
        <v>1351</v>
      </c>
      <c r="B970" s="2" t="s">
        <v>985</v>
      </c>
      <c r="C970" s="10">
        <v>40476198</v>
      </c>
      <c r="D970" s="9" t="s">
        <v>1357</v>
      </c>
      <c r="E970" s="3">
        <v>5.29</v>
      </c>
      <c r="F970" s="3">
        <v>15.19</v>
      </c>
      <c r="G970" s="4">
        <v>17.32</v>
      </c>
      <c r="H970" s="13">
        <f>SUM(Table1[[#This Row],[Tier 1
OH Rate]:[Tier 3
OH Rate]])</f>
        <v>37.799999999999997</v>
      </c>
    </row>
    <row r="971" spans="1:8" x14ac:dyDescent="0.2">
      <c r="A971" s="1" t="s">
        <v>1351</v>
      </c>
      <c r="B971" s="2" t="s">
        <v>986</v>
      </c>
      <c r="C971" s="10">
        <v>40476199</v>
      </c>
      <c r="D971" s="9" t="s">
        <v>1357</v>
      </c>
      <c r="E971" s="3">
        <v>5.29</v>
      </c>
      <c r="F971" s="3">
        <v>15.19</v>
      </c>
      <c r="G971" s="4">
        <v>17.32</v>
      </c>
      <c r="H971" s="13">
        <f>SUM(Table1[[#This Row],[Tier 1
OH Rate]:[Tier 3
OH Rate]])</f>
        <v>37.799999999999997</v>
      </c>
    </row>
    <row r="972" spans="1:8" x14ac:dyDescent="0.2">
      <c r="A972" s="1" t="s">
        <v>1351</v>
      </c>
      <c r="B972" s="2" t="s">
        <v>987</v>
      </c>
      <c r="C972" s="10">
        <v>40476200</v>
      </c>
      <c r="D972" s="9" t="s">
        <v>1357</v>
      </c>
      <c r="E972" s="3">
        <v>5.29</v>
      </c>
      <c r="F972" s="3">
        <v>15.19</v>
      </c>
      <c r="G972" s="4">
        <v>17.32</v>
      </c>
      <c r="H972" s="13">
        <f>SUM(Table1[[#This Row],[Tier 1
OH Rate]:[Tier 3
OH Rate]])</f>
        <v>37.799999999999997</v>
      </c>
    </row>
    <row r="973" spans="1:8" x14ac:dyDescent="0.2">
      <c r="A973" s="1" t="s">
        <v>1351</v>
      </c>
      <c r="B973" s="2" t="s">
        <v>988</v>
      </c>
      <c r="C973" s="10">
        <v>40476201</v>
      </c>
      <c r="D973" s="9" t="s">
        <v>1357</v>
      </c>
      <c r="E973" s="3">
        <v>5.29</v>
      </c>
      <c r="F973" s="3">
        <v>15.19</v>
      </c>
      <c r="G973" s="4">
        <v>17.32</v>
      </c>
      <c r="H973" s="13">
        <f>SUM(Table1[[#This Row],[Tier 1
OH Rate]:[Tier 3
OH Rate]])</f>
        <v>37.799999999999997</v>
      </c>
    </row>
    <row r="974" spans="1:8" x14ac:dyDescent="0.2">
      <c r="A974" s="1" t="s">
        <v>1351</v>
      </c>
      <c r="B974" s="2" t="s">
        <v>989</v>
      </c>
      <c r="C974" s="10">
        <v>40476202</v>
      </c>
      <c r="D974" s="9" t="s">
        <v>1355</v>
      </c>
      <c r="E974" s="3">
        <v>5.29</v>
      </c>
      <c r="F974" s="3">
        <v>2.46</v>
      </c>
      <c r="G974" s="4">
        <v>0</v>
      </c>
      <c r="H974" s="13">
        <f>SUM(Table1[[#This Row],[Tier 1
OH Rate]:[Tier 3
OH Rate]])</f>
        <v>7.75</v>
      </c>
    </row>
    <row r="975" spans="1:8" x14ac:dyDescent="0.2">
      <c r="A975" s="1" t="s">
        <v>1351</v>
      </c>
      <c r="B975" s="2" t="s">
        <v>990</v>
      </c>
      <c r="C975" s="10">
        <v>40476203</v>
      </c>
      <c r="D975" s="9" t="s">
        <v>1357</v>
      </c>
      <c r="E975" s="3">
        <v>5.29</v>
      </c>
      <c r="F975" s="3">
        <v>15.19</v>
      </c>
      <c r="G975" s="4">
        <v>17.32</v>
      </c>
      <c r="H975" s="13">
        <f>SUM(Table1[[#This Row],[Tier 1
OH Rate]:[Tier 3
OH Rate]])</f>
        <v>37.799999999999997</v>
      </c>
    </row>
    <row r="976" spans="1:8" x14ac:dyDescent="0.2">
      <c r="A976" s="1" t="s">
        <v>1351</v>
      </c>
      <c r="B976" s="2" t="s">
        <v>991</v>
      </c>
      <c r="C976" s="10">
        <v>40476204</v>
      </c>
      <c r="D976" s="9" t="s">
        <v>1355</v>
      </c>
      <c r="E976" s="3">
        <v>5.29</v>
      </c>
      <c r="F976" s="3">
        <v>2.46</v>
      </c>
      <c r="G976" s="4">
        <v>0</v>
      </c>
      <c r="H976" s="13">
        <f>SUM(Table1[[#This Row],[Tier 1
OH Rate]:[Tier 3
OH Rate]])</f>
        <v>7.75</v>
      </c>
    </row>
    <row r="977" spans="1:8" x14ac:dyDescent="0.2">
      <c r="A977" s="1" t="s">
        <v>1351</v>
      </c>
      <c r="B977" s="2" t="s">
        <v>992</v>
      </c>
      <c r="C977" s="10">
        <v>40476205</v>
      </c>
      <c r="D977" s="9" t="s">
        <v>1355</v>
      </c>
      <c r="E977" s="3">
        <v>5.29</v>
      </c>
      <c r="F977" s="3">
        <v>2.46</v>
      </c>
      <c r="G977" s="4">
        <v>0</v>
      </c>
      <c r="H977" s="13">
        <f>SUM(Table1[[#This Row],[Tier 1
OH Rate]:[Tier 3
OH Rate]])</f>
        <v>7.75</v>
      </c>
    </row>
    <row r="978" spans="1:8" x14ac:dyDescent="0.2">
      <c r="A978" s="1" t="s">
        <v>1351</v>
      </c>
      <c r="B978" s="2" t="s">
        <v>993</v>
      </c>
      <c r="C978" s="10">
        <v>40476206</v>
      </c>
      <c r="D978" s="9" t="s">
        <v>1355</v>
      </c>
      <c r="E978" s="3">
        <v>5.29</v>
      </c>
      <c r="F978" s="3">
        <v>2.46</v>
      </c>
      <c r="G978" s="4">
        <v>0</v>
      </c>
      <c r="H978" s="13">
        <f>SUM(Table1[[#This Row],[Tier 1
OH Rate]:[Tier 3
OH Rate]])</f>
        <v>7.75</v>
      </c>
    </row>
    <row r="979" spans="1:8" x14ac:dyDescent="0.2">
      <c r="A979" s="1" t="s">
        <v>1351</v>
      </c>
      <c r="B979" s="2" t="s">
        <v>996</v>
      </c>
      <c r="C979" s="10">
        <v>40476207</v>
      </c>
      <c r="D979" s="9" t="s">
        <v>1357</v>
      </c>
      <c r="E979" s="3">
        <v>5.29</v>
      </c>
      <c r="F979" s="3">
        <v>21.86</v>
      </c>
      <c r="G979" s="4">
        <v>10.62</v>
      </c>
      <c r="H979" s="13">
        <f>SUM(Table1[[#This Row],[Tier 1
OH Rate]:[Tier 3
OH Rate]])</f>
        <v>37.769999999999996</v>
      </c>
    </row>
    <row r="980" spans="1:8" x14ac:dyDescent="0.2">
      <c r="A980" s="1" t="s">
        <v>1351</v>
      </c>
      <c r="B980" s="2" t="s">
        <v>997</v>
      </c>
      <c r="C980" s="10">
        <v>40476208</v>
      </c>
      <c r="D980" s="9" t="s">
        <v>1357</v>
      </c>
      <c r="E980" s="3">
        <v>5.29</v>
      </c>
      <c r="F980" s="3">
        <v>21.86</v>
      </c>
      <c r="G980" s="4">
        <v>10.62</v>
      </c>
      <c r="H980" s="13">
        <f>SUM(Table1[[#This Row],[Tier 1
OH Rate]:[Tier 3
OH Rate]])</f>
        <v>37.769999999999996</v>
      </c>
    </row>
    <row r="981" spans="1:8" x14ac:dyDescent="0.2">
      <c r="A981" s="1" t="s">
        <v>1351</v>
      </c>
      <c r="B981" s="2" t="s">
        <v>998</v>
      </c>
      <c r="C981" s="10">
        <v>40476209</v>
      </c>
      <c r="D981" s="9" t="s">
        <v>1357</v>
      </c>
      <c r="E981" s="3">
        <v>5.29</v>
      </c>
      <c r="F981" s="3">
        <v>21.86</v>
      </c>
      <c r="G981" s="4">
        <v>10.62</v>
      </c>
      <c r="H981" s="13">
        <f>SUM(Table1[[#This Row],[Tier 1
OH Rate]:[Tier 3
OH Rate]])</f>
        <v>37.769999999999996</v>
      </c>
    </row>
    <row r="982" spans="1:8" x14ac:dyDescent="0.2">
      <c r="A982" s="1" t="s">
        <v>1351</v>
      </c>
      <c r="B982" s="2" t="s">
        <v>999</v>
      </c>
      <c r="C982" s="10">
        <v>40476210</v>
      </c>
      <c r="D982" s="9" t="s">
        <v>1357</v>
      </c>
      <c r="E982" s="3">
        <v>5.29</v>
      </c>
      <c r="F982" s="3">
        <v>21.86</v>
      </c>
      <c r="G982" s="4">
        <v>10.62</v>
      </c>
      <c r="H982" s="13">
        <f>SUM(Table1[[#This Row],[Tier 1
OH Rate]:[Tier 3
OH Rate]])</f>
        <v>37.769999999999996</v>
      </c>
    </row>
    <row r="983" spans="1:8" x14ac:dyDescent="0.2">
      <c r="A983" s="1" t="s">
        <v>1351</v>
      </c>
      <c r="B983" s="2" t="s">
        <v>1000</v>
      </c>
      <c r="C983" s="10">
        <v>40476211</v>
      </c>
      <c r="D983" s="9" t="s">
        <v>1355</v>
      </c>
      <c r="E983" s="3">
        <v>5.29</v>
      </c>
      <c r="F983" s="3">
        <v>2.46</v>
      </c>
      <c r="G983" s="4">
        <v>0</v>
      </c>
      <c r="H983" s="13">
        <f>SUM(Table1[[#This Row],[Tier 1
OH Rate]:[Tier 3
OH Rate]])</f>
        <v>7.75</v>
      </c>
    </row>
    <row r="984" spans="1:8" x14ac:dyDescent="0.2">
      <c r="A984" s="1" t="s">
        <v>1351</v>
      </c>
      <c r="B984" s="2" t="s">
        <v>1093</v>
      </c>
      <c r="C984" s="10">
        <v>40476212</v>
      </c>
      <c r="D984" s="9" t="s">
        <v>1357</v>
      </c>
      <c r="E984" s="3">
        <v>5.29</v>
      </c>
      <c r="F984" s="3">
        <v>15.11</v>
      </c>
      <c r="G984" s="4">
        <v>18.600000000000001</v>
      </c>
      <c r="H984" s="13">
        <f>SUM(Table1[[#This Row],[Tier 1
OH Rate]:[Tier 3
OH Rate]])</f>
        <v>39</v>
      </c>
    </row>
    <row r="985" spans="1:8" x14ac:dyDescent="0.2">
      <c r="A985" s="1" t="s">
        <v>1351</v>
      </c>
      <c r="B985" s="2" t="s">
        <v>1001</v>
      </c>
      <c r="C985" s="10">
        <v>40476213</v>
      </c>
      <c r="D985" s="9" t="s">
        <v>1355</v>
      </c>
      <c r="E985" s="3">
        <v>5.29</v>
      </c>
      <c r="F985" s="3">
        <v>2.46</v>
      </c>
      <c r="G985" s="4">
        <v>0</v>
      </c>
      <c r="H985" s="13">
        <f>SUM(Table1[[#This Row],[Tier 1
OH Rate]:[Tier 3
OH Rate]])</f>
        <v>7.75</v>
      </c>
    </row>
    <row r="986" spans="1:8" x14ac:dyDescent="0.2">
      <c r="A986" s="1" t="s">
        <v>1351</v>
      </c>
      <c r="B986" s="2" t="s">
        <v>1094</v>
      </c>
      <c r="C986" s="10">
        <v>40476214</v>
      </c>
      <c r="D986" s="9" t="s">
        <v>1355</v>
      </c>
      <c r="E986" s="3">
        <v>5.29</v>
      </c>
      <c r="F986" s="3">
        <v>2.46</v>
      </c>
      <c r="G986" s="4">
        <v>0</v>
      </c>
      <c r="H986" s="13">
        <f>SUM(Table1[[#This Row],[Tier 1
OH Rate]:[Tier 3
OH Rate]])</f>
        <v>7.75</v>
      </c>
    </row>
    <row r="987" spans="1:8" x14ac:dyDescent="0.2">
      <c r="A987" s="1" t="s">
        <v>1351</v>
      </c>
      <c r="B987" s="2" t="s">
        <v>1002</v>
      </c>
      <c r="C987" s="10">
        <v>40476215</v>
      </c>
      <c r="D987" s="9" t="s">
        <v>1355</v>
      </c>
      <c r="E987" s="3">
        <v>5.29</v>
      </c>
      <c r="F987" s="3">
        <v>2.46</v>
      </c>
      <c r="G987" s="4">
        <v>0</v>
      </c>
      <c r="H987" s="13">
        <f>SUM(Table1[[#This Row],[Tier 1
OH Rate]:[Tier 3
OH Rate]])</f>
        <v>7.75</v>
      </c>
    </row>
    <row r="988" spans="1:8" x14ac:dyDescent="0.2">
      <c r="A988" s="1" t="s">
        <v>1351</v>
      </c>
      <c r="B988" s="2" t="s">
        <v>1003</v>
      </c>
      <c r="C988" s="10">
        <v>40476216</v>
      </c>
      <c r="D988" s="9" t="s">
        <v>1355</v>
      </c>
      <c r="E988" s="3">
        <v>5.29</v>
      </c>
      <c r="F988" s="3">
        <v>2.46</v>
      </c>
      <c r="G988" s="4">
        <v>0</v>
      </c>
      <c r="H988" s="13">
        <f>SUM(Table1[[#This Row],[Tier 1
OH Rate]:[Tier 3
OH Rate]])</f>
        <v>7.75</v>
      </c>
    </row>
    <row r="989" spans="1:8" x14ac:dyDescent="0.2">
      <c r="A989" s="1" t="s">
        <v>1351</v>
      </c>
      <c r="B989" s="2" t="s">
        <v>1004</v>
      </c>
      <c r="C989" s="10">
        <v>40476217</v>
      </c>
      <c r="D989" s="9" t="s">
        <v>1355</v>
      </c>
      <c r="E989" s="3">
        <v>5.29</v>
      </c>
      <c r="F989" s="3">
        <v>2.46</v>
      </c>
      <c r="G989" s="4">
        <v>0</v>
      </c>
      <c r="H989" s="13">
        <f>SUM(Table1[[#This Row],[Tier 1
OH Rate]:[Tier 3
OH Rate]])</f>
        <v>7.75</v>
      </c>
    </row>
    <row r="990" spans="1:8" x14ac:dyDescent="0.2">
      <c r="A990" s="1" t="s">
        <v>1351</v>
      </c>
      <c r="B990" s="2" t="s">
        <v>1005</v>
      </c>
      <c r="C990" s="10">
        <v>40476218</v>
      </c>
      <c r="D990" s="9" t="s">
        <v>1355</v>
      </c>
      <c r="E990" s="3">
        <v>5.29</v>
      </c>
      <c r="F990" s="3">
        <v>2.46</v>
      </c>
      <c r="G990" s="4">
        <v>0</v>
      </c>
      <c r="H990" s="13">
        <f>SUM(Table1[[#This Row],[Tier 1
OH Rate]:[Tier 3
OH Rate]])</f>
        <v>7.75</v>
      </c>
    </row>
    <row r="991" spans="1:8" x14ac:dyDescent="0.2">
      <c r="A991" s="1" t="s">
        <v>1351</v>
      </c>
      <c r="B991" s="2" t="s">
        <v>1006</v>
      </c>
      <c r="C991" s="10">
        <v>40476219</v>
      </c>
      <c r="D991" s="9" t="s">
        <v>1355</v>
      </c>
      <c r="E991" s="3">
        <v>5.29</v>
      </c>
      <c r="F991" s="3">
        <v>2.46</v>
      </c>
      <c r="G991" s="4">
        <v>0</v>
      </c>
      <c r="H991" s="13">
        <f>SUM(Table1[[#This Row],[Tier 1
OH Rate]:[Tier 3
OH Rate]])</f>
        <v>7.75</v>
      </c>
    </row>
    <row r="992" spans="1:8" x14ac:dyDescent="0.2">
      <c r="A992" s="1" t="s">
        <v>1351</v>
      </c>
      <c r="B992" s="2" t="s">
        <v>1007</v>
      </c>
      <c r="C992" s="10">
        <v>40476220</v>
      </c>
      <c r="D992" s="9" t="s">
        <v>1355</v>
      </c>
      <c r="E992" s="3">
        <v>5.29</v>
      </c>
      <c r="F992" s="3">
        <v>2.46</v>
      </c>
      <c r="G992" s="4">
        <v>0</v>
      </c>
      <c r="H992" s="13">
        <f>SUM(Table1[[#This Row],[Tier 1
OH Rate]:[Tier 3
OH Rate]])</f>
        <v>7.75</v>
      </c>
    </row>
    <row r="993" spans="1:8" x14ac:dyDescent="0.2">
      <c r="A993" s="1" t="s">
        <v>1351</v>
      </c>
      <c r="B993" s="2" t="s">
        <v>1008</v>
      </c>
      <c r="C993" s="10">
        <v>40476221</v>
      </c>
      <c r="D993" s="9" t="s">
        <v>1355</v>
      </c>
      <c r="E993" s="3">
        <v>5.29</v>
      </c>
      <c r="F993" s="3">
        <v>2.46</v>
      </c>
      <c r="G993" s="4">
        <v>0</v>
      </c>
      <c r="H993" s="13">
        <f>SUM(Table1[[#This Row],[Tier 1
OH Rate]:[Tier 3
OH Rate]])</f>
        <v>7.75</v>
      </c>
    </row>
    <row r="994" spans="1:8" x14ac:dyDescent="0.2">
      <c r="A994" s="1" t="s">
        <v>1351</v>
      </c>
      <c r="B994" s="2" t="s">
        <v>1009</v>
      </c>
      <c r="C994" s="10">
        <v>40476222</v>
      </c>
      <c r="D994" s="9" t="s">
        <v>1355</v>
      </c>
      <c r="E994" s="3">
        <v>5.29</v>
      </c>
      <c r="F994" s="3">
        <v>2.46</v>
      </c>
      <c r="G994" s="4">
        <v>0</v>
      </c>
      <c r="H994" s="13">
        <f>SUM(Table1[[#This Row],[Tier 1
OH Rate]:[Tier 3
OH Rate]])</f>
        <v>7.75</v>
      </c>
    </row>
    <row r="995" spans="1:8" x14ac:dyDescent="0.2">
      <c r="A995" s="1" t="s">
        <v>1351</v>
      </c>
      <c r="B995" s="2" t="s">
        <v>1028</v>
      </c>
      <c r="C995" s="10">
        <v>40476223</v>
      </c>
      <c r="D995" s="9" t="s">
        <v>1355</v>
      </c>
      <c r="E995" s="3">
        <v>5.29</v>
      </c>
      <c r="F995" s="3">
        <v>2.46</v>
      </c>
      <c r="G995" s="4">
        <v>0</v>
      </c>
      <c r="H995" s="13">
        <f>SUM(Table1[[#This Row],[Tier 1
OH Rate]:[Tier 3
OH Rate]])</f>
        <v>7.75</v>
      </c>
    </row>
    <row r="996" spans="1:8" x14ac:dyDescent="0.2">
      <c r="A996" s="1" t="s">
        <v>1351</v>
      </c>
      <c r="B996" s="2" t="s">
        <v>1029</v>
      </c>
      <c r="C996" s="10">
        <v>40476224</v>
      </c>
      <c r="D996" s="9" t="s">
        <v>1355</v>
      </c>
      <c r="E996" s="3">
        <v>5.29</v>
      </c>
      <c r="F996" s="3">
        <v>2.46</v>
      </c>
      <c r="G996" s="4">
        <v>0</v>
      </c>
      <c r="H996" s="13">
        <f>SUM(Table1[[#This Row],[Tier 1
OH Rate]:[Tier 3
OH Rate]])</f>
        <v>7.75</v>
      </c>
    </row>
    <row r="997" spans="1:8" x14ac:dyDescent="0.2">
      <c r="A997" s="1" t="s">
        <v>1351</v>
      </c>
      <c r="B997" s="2" t="s">
        <v>1017</v>
      </c>
      <c r="C997" s="10">
        <v>40476225</v>
      </c>
      <c r="D997" s="9" t="s">
        <v>1357</v>
      </c>
      <c r="E997" s="3">
        <v>5.29</v>
      </c>
      <c r="F997" s="3">
        <v>15.19</v>
      </c>
      <c r="G997" s="4">
        <v>16.12</v>
      </c>
      <c r="H997" s="13">
        <f>SUM(Table1[[#This Row],[Tier 1
OH Rate]:[Tier 3
OH Rate]])</f>
        <v>36.6</v>
      </c>
    </row>
    <row r="998" spans="1:8" x14ac:dyDescent="0.2">
      <c r="A998" s="1" t="s">
        <v>1351</v>
      </c>
      <c r="B998" s="2" t="s">
        <v>1018</v>
      </c>
      <c r="C998" s="10">
        <v>40476226</v>
      </c>
      <c r="D998" s="9" t="s">
        <v>1357</v>
      </c>
      <c r="E998" s="3">
        <v>5.29</v>
      </c>
      <c r="F998" s="3">
        <v>15.19</v>
      </c>
      <c r="G998" s="4">
        <v>16.12</v>
      </c>
      <c r="H998" s="13">
        <f>SUM(Table1[[#This Row],[Tier 1
OH Rate]:[Tier 3
OH Rate]])</f>
        <v>36.6</v>
      </c>
    </row>
    <row r="999" spans="1:8" x14ac:dyDescent="0.2">
      <c r="A999" s="1" t="s">
        <v>1351</v>
      </c>
      <c r="B999" s="2" t="s">
        <v>1019</v>
      </c>
      <c r="C999" s="10">
        <v>40476227</v>
      </c>
      <c r="D999" s="9" t="s">
        <v>1357</v>
      </c>
      <c r="E999" s="3">
        <v>5.29</v>
      </c>
      <c r="F999" s="3">
        <v>15.19</v>
      </c>
      <c r="G999" s="4">
        <v>16.12</v>
      </c>
      <c r="H999" s="13">
        <f>SUM(Table1[[#This Row],[Tier 1
OH Rate]:[Tier 3
OH Rate]])</f>
        <v>36.6</v>
      </c>
    </row>
    <row r="1000" spans="1:8" x14ac:dyDescent="0.2">
      <c r="A1000" s="1" t="s">
        <v>1351</v>
      </c>
      <c r="B1000" s="2" t="s">
        <v>1020</v>
      </c>
      <c r="C1000" s="10">
        <v>40476228</v>
      </c>
      <c r="D1000" s="9" t="s">
        <v>1357</v>
      </c>
      <c r="E1000" s="3">
        <v>5.29</v>
      </c>
      <c r="F1000" s="3">
        <v>15.19</v>
      </c>
      <c r="G1000" s="4">
        <v>16.12</v>
      </c>
      <c r="H1000" s="13">
        <f>SUM(Table1[[#This Row],[Tier 1
OH Rate]:[Tier 3
OH Rate]])</f>
        <v>36.6</v>
      </c>
    </row>
    <row r="1001" spans="1:8" x14ac:dyDescent="0.2">
      <c r="A1001" s="1" t="s">
        <v>1351</v>
      </c>
      <c r="B1001" s="2" t="s">
        <v>1021</v>
      </c>
      <c r="C1001" s="10">
        <v>40476229</v>
      </c>
      <c r="D1001" s="9" t="s">
        <v>1357</v>
      </c>
      <c r="E1001" s="3">
        <v>5.29</v>
      </c>
      <c r="F1001" s="3">
        <v>15.19</v>
      </c>
      <c r="G1001" s="4">
        <v>16.12</v>
      </c>
      <c r="H1001" s="13">
        <f>SUM(Table1[[#This Row],[Tier 1
OH Rate]:[Tier 3
OH Rate]])</f>
        <v>36.6</v>
      </c>
    </row>
    <row r="1002" spans="1:8" x14ac:dyDescent="0.2">
      <c r="A1002" s="1" t="s">
        <v>1351</v>
      </c>
      <c r="B1002" s="2" t="s">
        <v>1022</v>
      </c>
      <c r="C1002" s="10">
        <v>40476230</v>
      </c>
      <c r="D1002" s="9" t="s">
        <v>1357</v>
      </c>
      <c r="E1002" s="3">
        <v>5.29</v>
      </c>
      <c r="F1002" s="3">
        <v>15.19</v>
      </c>
      <c r="G1002" s="4">
        <v>16.12</v>
      </c>
      <c r="H1002" s="13">
        <f>SUM(Table1[[#This Row],[Tier 1
OH Rate]:[Tier 3
OH Rate]])</f>
        <v>36.6</v>
      </c>
    </row>
    <row r="1003" spans="1:8" x14ac:dyDescent="0.2">
      <c r="A1003" s="1" t="s">
        <v>1351</v>
      </c>
      <c r="B1003" s="2" t="s">
        <v>1023</v>
      </c>
      <c r="C1003" s="10">
        <v>40476231</v>
      </c>
      <c r="D1003" s="9" t="s">
        <v>1357</v>
      </c>
      <c r="E1003" s="3">
        <v>5.29</v>
      </c>
      <c r="F1003" s="3">
        <v>15.19</v>
      </c>
      <c r="G1003" s="4">
        <v>16.12</v>
      </c>
      <c r="H1003" s="13">
        <f>SUM(Table1[[#This Row],[Tier 1
OH Rate]:[Tier 3
OH Rate]])</f>
        <v>36.6</v>
      </c>
    </row>
    <row r="1004" spans="1:8" x14ac:dyDescent="0.2">
      <c r="A1004" s="1" t="s">
        <v>1351</v>
      </c>
      <c r="B1004" s="2" t="s">
        <v>1024</v>
      </c>
      <c r="C1004" s="10">
        <v>40476232</v>
      </c>
      <c r="D1004" s="9" t="s">
        <v>1357</v>
      </c>
      <c r="E1004" s="3">
        <v>5.29</v>
      </c>
      <c r="F1004" s="3">
        <v>1.02</v>
      </c>
      <c r="G1004" s="4">
        <v>16.12</v>
      </c>
      <c r="H1004" s="13">
        <f>SUM(Table1[[#This Row],[Tier 1
OH Rate]:[Tier 3
OH Rate]])</f>
        <v>22.43</v>
      </c>
    </row>
    <row r="1005" spans="1:8" x14ac:dyDescent="0.2">
      <c r="A1005" s="1" t="s">
        <v>1351</v>
      </c>
      <c r="B1005" s="2" t="s">
        <v>1030</v>
      </c>
      <c r="C1005" s="10">
        <v>40476233</v>
      </c>
      <c r="D1005" s="9" t="s">
        <v>1357</v>
      </c>
      <c r="E1005" s="3">
        <v>5.29</v>
      </c>
      <c r="F1005" s="3">
        <v>15.19</v>
      </c>
      <c r="G1005" s="4">
        <v>16.850000000000001</v>
      </c>
      <c r="H1005" s="13">
        <f>SUM(Table1[[#This Row],[Tier 1
OH Rate]:[Tier 3
OH Rate]])</f>
        <v>37.33</v>
      </c>
    </row>
    <row r="1006" spans="1:8" x14ac:dyDescent="0.2">
      <c r="A1006" s="1" t="s">
        <v>1351</v>
      </c>
      <c r="B1006" s="2" t="s">
        <v>1031</v>
      </c>
      <c r="C1006" s="10">
        <v>40476234</v>
      </c>
      <c r="D1006" s="9" t="s">
        <v>1357</v>
      </c>
      <c r="E1006" s="3">
        <v>5.29</v>
      </c>
      <c r="F1006" s="3">
        <v>15.19</v>
      </c>
      <c r="G1006" s="4">
        <v>16.850000000000001</v>
      </c>
      <c r="H1006" s="13">
        <f>SUM(Table1[[#This Row],[Tier 1
OH Rate]:[Tier 3
OH Rate]])</f>
        <v>37.33</v>
      </c>
    </row>
    <row r="1007" spans="1:8" x14ac:dyDescent="0.2">
      <c r="A1007" s="1" t="s">
        <v>1351</v>
      </c>
      <c r="B1007" s="2" t="s">
        <v>1032</v>
      </c>
      <c r="C1007" s="10">
        <v>40476235</v>
      </c>
      <c r="D1007" s="9" t="s">
        <v>1357</v>
      </c>
      <c r="E1007" s="3">
        <v>5.29</v>
      </c>
      <c r="F1007" s="3">
        <v>15.19</v>
      </c>
      <c r="G1007" s="4">
        <v>16.850000000000001</v>
      </c>
      <c r="H1007" s="13">
        <f>SUM(Table1[[#This Row],[Tier 1
OH Rate]:[Tier 3
OH Rate]])</f>
        <v>37.33</v>
      </c>
    </row>
    <row r="1008" spans="1:8" x14ac:dyDescent="0.2">
      <c r="A1008" s="1" t="s">
        <v>1351</v>
      </c>
      <c r="B1008" s="2" t="s">
        <v>1033</v>
      </c>
      <c r="C1008" s="10">
        <v>40476236</v>
      </c>
      <c r="D1008" s="9" t="s">
        <v>1357</v>
      </c>
      <c r="E1008" s="3">
        <v>5.29</v>
      </c>
      <c r="F1008" s="3">
        <v>15.19</v>
      </c>
      <c r="G1008" s="4">
        <v>16.850000000000001</v>
      </c>
      <c r="H1008" s="13">
        <f>SUM(Table1[[#This Row],[Tier 1
OH Rate]:[Tier 3
OH Rate]])</f>
        <v>37.33</v>
      </c>
    </row>
    <row r="1009" spans="1:8" x14ac:dyDescent="0.2">
      <c r="A1009" s="1" t="s">
        <v>1351</v>
      </c>
      <c r="B1009" s="2" t="s">
        <v>1034</v>
      </c>
      <c r="C1009" s="10">
        <v>40476237</v>
      </c>
      <c r="D1009" s="9" t="s">
        <v>1357</v>
      </c>
      <c r="E1009" s="3">
        <v>5.29</v>
      </c>
      <c r="F1009" s="3">
        <v>15.19</v>
      </c>
      <c r="G1009" s="4">
        <v>16.850000000000001</v>
      </c>
      <c r="H1009" s="13">
        <f>SUM(Table1[[#This Row],[Tier 1
OH Rate]:[Tier 3
OH Rate]])</f>
        <v>37.33</v>
      </c>
    </row>
    <row r="1010" spans="1:8" x14ac:dyDescent="0.2">
      <c r="A1010" s="1" t="s">
        <v>1351</v>
      </c>
      <c r="B1010" s="2" t="s">
        <v>1035</v>
      </c>
      <c r="C1010" s="10">
        <v>40476238</v>
      </c>
      <c r="D1010" s="9" t="s">
        <v>1357</v>
      </c>
      <c r="E1010" s="3">
        <v>5.29</v>
      </c>
      <c r="F1010" s="3">
        <v>15.19</v>
      </c>
      <c r="G1010" s="4">
        <v>16.850000000000001</v>
      </c>
      <c r="H1010" s="13">
        <f>SUM(Table1[[#This Row],[Tier 1
OH Rate]:[Tier 3
OH Rate]])</f>
        <v>37.33</v>
      </c>
    </row>
    <row r="1011" spans="1:8" x14ac:dyDescent="0.2">
      <c r="A1011" s="1" t="s">
        <v>1351</v>
      </c>
      <c r="B1011" s="2" t="s">
        <v>1036</v>
      </c>
      <c r="C1011" s="10">
        <v>40476239</v>
      </c>
      <c r="D1011" s="9" t="s">
        <v>1357</v>
      </c>
      <c r="E1011" s="3">
        <v>5.29</v>
      </c>
      <c r="F1011" s="3">
        <v>15.19</v>
      </c>
      <c r="G1011" s="4">
        <v>16.850000000000001</v>
      </c>
      <c r="H1011" s="13">
        <f>SUM(Table1[[#This Row],[Tier 1
OH Rate]:[Tier 3
OH Rate]])</f>
        <v>37.33</v>
      </c>
    </row>
    <row r="1012" spans="1:8" x14ac:dyDescent="0.2">
      <c r="A1012" s="1" t="s">
        <v>1351</v>
      </c>
      <c r="B1012" s="2" t="s">
        <v>1037</v>
      </c>
      <c r="C1012" s="10">
        <v>40476240</v>
      </c>
      <c r="D1012" s="9" t="s">
        <v>1357</v>
      </c>
      <c r="E1012" s="3">
        <v>5.29</v>
      </c>
      <c r="F1012" s="3">
        <v>15.19</v>
      </c>
      <c r="G1012" s="4">
        <v>16.850000000000001</v>
      </c>
      <c r="H1012" s="13">
        <f>SUM(Table1[[#This Row],[Tier 1
OH Rate]:[Tier 3
OH Rate]])</f>
        <v>37.33</v>
      </c>
    </row>
    <row r="1013" spans="1:8" x14ac:dyDescent="0.2">
      <c r="A1013" s="1" t="s">
        <v>1351</v>
      </c>
      <c r="B1013" s="2" t="s">
        <v>1060</v>
      </c>
      <c r="C1013" s="10">
        <v>40476241</v>
      </c>
      <c r="D1013" s="9" t="s">
        <v>1357</v>
      </c>
      <c r="E1013" s="3">
        <v>5.29</v>
      </c>
      <c r="F1013" s="3">
        <v>14.17</v>
      </c>
      <c r="G1013" s="4">
        <v>0</v>
      </c>
      <c r="H1013" s="13">
        <f>SUM(Table1[[#This Row],[Tier 1
OH Rate]:[Tier 3
OH Rate]])</f>
        <v>19.46</v>
      </c>
    </row>
    <row r="1014" spans="1:8" x14ac:dyDescent="0.2">
      <c r="A1014" s="1" t="s">
        <v>1351</v>
      </c>
      <c r="B1014" s="2" t="s">
        <v>1061</v>
      </c>
      <c r="C1014" s="10">
        <v>40476242</v>
      </c>
      <c r="D1014" s="9" t="s">
        <v>1357</v>
      </c>
      <c r="E1014" s="3">
        <v>5.29</v>
      </c>
      <c r="F1014" s="3">
        <v>15.11</v>
      </c>
      <c r="G1014" s="4">
        <v>31.14</v>
      </c>
      <c r="H1014" s="13">
        <f>SUM(Table1[[#This Row],[Tier 1
OH Rate]:[Tier 3
OH Rate]])</f>
        <v>51.54</v>
      </c>
    </row>
    <row r="1015" spans="1:8" x14ac:dyDescent="0.2">
      <c r="A1015" s="1" t="s">
        <v>1351</v>
      </c>
      <c r="B1015" s="2" t="s">
        <v>1095</v>
      </c>
      <c r="C1015" s="10">
        <v>40476243</v>
      </c>
      <c r="D1015" s="9" t="s">
        <v>1357</v>
      </c>
      <c r="E1015" s="3">
        <v>5.29</v>
      </c>
      <c r="F1015" s="3">
        <v>15.11</v>
      </c>
      <c r="G1015" s="4">
        <v>18.600000000000001</v>
      </c>
      <c r="H1015" s="13">
        <f>SUM(Table1[[#This Row],[Tier 1
OH Rate]:[Tier 3
OH Rate]])</f>
        <v>39</v>
      </c>
    </row>
    <row r="1016" spans="1:8" x14ac:dyDescent="0.2">
      <c r="A1016" s="1" t="s">
        <v>1351</v>
      </c>
      <c r="B1016" s="2" t="s">
        <v>1062</v>
      </c>
      <c r="C1016" s="10">
        <v>40476244</v>
      </c>
      <c r="D1016" s="9" t="s">
        <v>1357</v>
      </c>
      <c r="E1016" s="3">
        <v>5.29</v>
      </c>
      <c r="F1016" s="3">
        <v>15.11</v>
      </c>
      <c r="G1016" s="4">
        <v>31.14</v>
      </c>
      <c r="H1016" s="13">
        <f>SUM(Table1[[#This Row],[Tier 1
OH Rate]:[Tier 3
OH Rate]])</f>
        <v>51.54</v>
      </c>
    </row>
    <row r="1017" spans="1:8" x14ac:dyDescent="0.2">
      <c r="A1017" s="1" t="s">
        <v>1351</v>
      </c>
      <c r="B1017" s="2" t="s">
        <v>1010</v>
      </c>
      <c r="C1017" s="10">
        <v>40476245</v>
      </c>
      <c r="D1017" s="9" t="s">
        <v>1355</v>
      </c>
      <c r="E1017" s="3">
        <v>5.29</v>
      </c>
      <c r="F1017" s="3">
        <v>2.46</v>
      </c>
      <c r="G1017" s="4">
        <v>0</v>
      </c>
      <c r="H1017" s="13">
        <f>SUM(Table1[[#This Row],[Tier 1
OH Rate]:[Tier 3
OH Rate]])</f>
        <v>7.75</v>
      </c>
    </row>
    <row r="1018" spans="1:8" x14ac:dyDescent="0.2">
      <c r="A1018" s="1" t="s">
        <v>1351</v>
      </c>
      <c r="B1018" s="2" t="s">
        <v>1063</v>
      </c>
      <c r="C1018" s="10">
        <v>40476246</v>
      </c>
      <c r="D1018" s="9" t="s">
        <v>1355</v>
      </c>
      <c r="E1018" s="3">
        <v>5.29</v>
      </c>
      <c r="F1018" s="3">
        <v>2.46</v>
      </c>
      <c r="G1018" s="4">
        <v>0</v>
      </c>
      <c r="H1018" s="13">
        <f>SUM(Table1[[#This Row],[Tier 1
OH Rate]:[Tier 3
OH Rate]])</f>
        <v>7.75</v>
      </c>
    </row>
    <row r="1019" spans="1:8" x14ac:dyDescent="0.2">
      <c r="A1019" s="1" t="s">
        <v>1351</v>
      </c>
      <c r="B1019" s="2" t="s">
        <v>1064</v>
      </c>
      <c r="C1019" s="10">
        <v>40476247</v>
      </c>
      <c r="D1019" s="9" t="s">
        <v>1355</v>
      </c>
      <c r="E1019" s="3">
        <v>5.29</v>
      </c>
      <c r="F1019" s="3">
        <v>2.46</v>
      </c>
      <c r="G1019" s="4">
        <v>0</v>
      </c>
      <c r="H1019" s="13">
        <f>SUM(Table1[[#This Row],[Tier 1
OH Rate]:[Tier 3
OH Rate]])</f>
        <v>7.75</v>
      </c>
    </row>
    <row r="1020" spans="1:8" x14ac:dyDescent="0.2">
      <c r="A1020" s="1" t="s">
        <v>1351</v>
      </c>
      <c r="B1020" s="2" t="s">
        <v>1065</v>
      </c>
      <c r="C1020" s="10">
        <v>40476248</v>
      </c>
      <c r="D1020" s="9" t="s">
        <v>1357</v>
      </c>
      <c r="E1020" s="3">
        <v>5.29</v>
      </c>
      <c r="F1020" s="3">
        <v>15.11</v>
      </c>
      <c r="G1020" s="4">
        <v>31.14</v>
      </c>
      <c r="H1020" s="13">
        <f>SUM(Table1[[#This Row],[Tier 1
OH Rate]:[Tier 3
OH Rate]])</f>
        <v>51.54</v>
      </c>
    </row>
    <row r="1021" spans="1:8" x14ac:dyDescent="0.2">
      <c r="A1021" s="1" t="s">
        <v>1351</v>
      </c>
      <c r="B1021" s="2" t="s">
        <v>1066</v>
      </c>
      <c r="C1021" s="10">
        <v>40476249</v>
      </c>
      <c r="D1021" s="9" t="s">
        <v>1357</v>
      </c>
      <c r="E1021" s="3">
        <v>5.29</v>
      </c>
      <c r="F1021" s="3">
        <v>15.11</v>
      </c>
      <c r="G1021" s="4">
        <v>31.14</v>
      </c>
      <c r="H1021" s="13">
        <f>SUM(Table1[[#This Row],[Tier 1
OH Rate]:[Tier 3
OH Rate]])</f>
        <v>51.54</v>
      </c>
    </row>
    <row r="1022" spans="1:8" x14ac:dyDescent="0.2">
      <c r="A1022" s="1" t="s">
        <v>1351</v>
      </c>
      <c r="B1022" s="2" t="s">
        <v>1067</v>
      </c>
      <c r="C1022" s="10">
        <v>40476250</v>
      </c>
      <c r="D1022" s="9" t="s">
        <v>1357</v>
      </c>
      <c r="E1022" s="3">
        <v>5.29</v>
      </c>
      <c r="F1022" s="3">
        <v>15.11</v>
      </c>
      <c r="G1022" s="4">
        <v>31.14</v>
      </c>
      <c r="H1022" s="13">
        <f>SUM(Table1[[#This Row],[Tier 1
OH Rate]:[Tier 3
OH Rate]])</f>
        <v>51.54</v>
      </c>
    </row>
    <row r="1023" spans="1:8" x14ac:dyDescent="0.2">
      <c r="A1023" s="1" t="s">
        <v>1351</v>
      </c>
      <c r="B1023" s="2" t="s">
        <v>1068</v>
      </c>
      <c r="C1023" s="10">
        <v>40476251</v>
      </c>
      <c r="D1023" s="9" t="s">
        <v>1357</v>
      </c>
      <c r="E1023" s="3">
        <v>5.29</v>
      </c>
      <c r="F1023" s="3">
        <v>15.11</v>
      </c>
      <c r="G1023" s="4">
        <v>0</v>
      </c>
      <c r="H1023" s="13">
        <f>SUM(Table1[[#This Row],[Tier 1
OH Rate]:[Tier 3
OH Rate]])</f>
        <v>20.399999999999999</v>
      </c>
    </row>
    <row r="1024" spans="1:8" x14ac:dyDescent="0.2">
      <c r="A1024" s="1" t="s">
        <v>1351</v>
      </c>
      <c r="B1024" s="2" t="s">
        <v>1179</v>
      </c>
      <c r="C1024" s="10">
        <v>40476252</v>
      </c>
      <c r="D1024" s="9" t="s">
        <v>1357</v>
      </c>
      <c r="E1024" s="3">
        <v>5.29</v>
      </c>
      <c r="F1024" s="3">
        <v>15.76</v>
      </c>
      <c r="G1024" s="4">
        <v>36.159999999999997</v>
      </c>
      <c r="H1024" s="13">
        <f>SUM(Table1[[#This Row],[Tier 1
OH Rate]:[Tier 3
OH Rate]])</f>
        <v>57.209999999999994</v>
      </c>
    </row>
    <row r="1025" spans="1:8" x14ac:dyDescent="0.2">
      <c r="A1025" s="1" t="s">
        <v>1351</v>
      </c>
      <c r="B1025" s="2" t="s">
        <v>1180</v>
      </c>
      <c r="C1025" s="10">
        <v>40476253</v>
      </c>
      <c r="D1025" s="9" t="s">
        <v>1357</v>
      </c>
      <c r="E1025" s="3">
        <v>5.29</v>
      </c>
      <c r="F1025" s="3">
        <v>15.76</v>
      </c>
      <c r="G1025" s="4">
        <v>36.159999999999997</v>
      </c>
      <c r="H1025" s="13">
        <f>SUM(Table1[[#This Row],[Tier 1
OH Rate]:[Tier 3
OH Rate]])</f>
        <v>57.209999999999994</v>
      </c>
    </row>
    <row r="1026" spans="1:8" x14ac:dyDescent="0.2">
      <c r="A1026" s="1" t="s">
        <v>1351</v>
      </c>
      <c r="B1026" s="2" t="s">
        <v>1181</v>
      </c>
      <c r="C1026" s="10">
        <v>40476254</v>
      </c>
      <c r="D1026" s="9" t="s">
        <v>1357</v>
      </c>
      <c r="E1026" s="3">
        <v>5.29</v>
      </c>
      <c r="F1026" s="3">
        <v>15.76</v>
      </c>
      <c r="G1026" s="4">
        <v>36.159999999999997</v>
      </c>
      <c r="H1026" s="13">
        <f>SUM(Table1[[#This Row],[Tier 1
OH Rate]:[Tier 3
OH Rate]])</f>
        <v>57.209999999999994</v>
      </c>
    </row>
    <row r="1027" spans="1:8" x14ac:dyDescent="0.2">
      <c r="A1027" s="1" t="s">
        <v>1351</v>
      </c>
      <c r="B1027" s="2" t="s">
        <v>1182</v>
      </c>
      <c r="C1027" s="10">
        <v>40476255</v>
      </c>
      <c r="D1027" s="9" t="s">
        <v>1357</v>
      </c>
      <c r="E1027" s="3">
        <v>5.29</v>
      </c>
      <c r="F1027" s="3">
        <v>15.76</v>
      </c>
      <c r="G1027" s="4">
        <v>36.159999999999997</v>
      </c>
      <c r="H1027" s="13">
        <f>SUM(Table1[[#This Row],[Tier 1
OH Rate]:[Tier 3
OH Rate]])</f>
        <v>57.209999999999994</v>
      </c>
    </row>
    <row r="1028" spans="1:8" x14ac:dyDescent="0.2">
      <c r="A1028" s="1" t="s">
        <v>1351</v>
      </c>
      <c r="B1028" s="2" t="s">
        <v>1183</v>
      </c>
      <c r="C1028" s="10">
        <v>40476256</v>
      </c>
      <c r="D1028" s="9" t="s">
        <v>1357</v>
      </c>
      <c r="E1028" s="3">
        <v>5.29</v>
      </c>
      <c r="F1028" s="3">
        <v>15.76</v>
      </c>
      <c r="G1028" s="4">
        <v>36.159999999999997</v>
      </c>
      <c r="H1028" s="13">
        <f>SUM(Table1[[#This Row],[Tier 1
OH Rate]:[Tier 3
OH Rate]])</f>
        <v>57.209999999999994</v>
      </c>
    </row>
    <row r="1029" spans="1:8" x14ac:dyDescent="0.2">
      <c r="A1029" s="1" t="s">
        <v>1351</v>
      </c>
      <c r="B1029" s="2" t="s">
        <v>1184</v>
      </c>
      <c r="C1029" s="10">
        <v>40476257</v>
      </c>
      <c r="D1029" s="9" t="s">
        <v>1357</v>
      </c>
      <c r="E1029" s="3">
        <v>5.29</v>
      </c>
      <c r="F1029" s="3">
        <v>15.76</v>
      </c>
      <c r="G1029" s="4">
        <v>36.159999999999997</v>
      </c>
      <c r="H1029" s="13">
        <f>SUM(Table1[[#This Row],[Tier 1
OH Rate]:[Tier 3
OH Rate]])</f>
        <v>57.209999999999994</v>
      </c>
    </row>
    <row r="1030" spans="1:8" x14ac:dyDescent="0.2">
      <c r="A1030" s="1" t="s">
        <v>1351</v>
      </c>
      <c r="B1030" s="2" t="s">
        <v>1190</v>
      </c>
      <c r="C1030" s="10">
        <v>40476258</v>
      </c>
      <c r="D1030" s="9" t="s">
        <v>1357</v>
      </c>
      <c r="E1030" s="3">
        <v>5.29</v>
      </c>
      <c r="F1030" s="3">
        <v>15.76</v>
      </c>
      <c r="G1030" s="4">
        <v>27.3</v>
      </c>
      <c r="H1030" s="13">
        <f>SUM(Table1[[#This Row],[Tier 1
OH Rate]:[Tier 3
OH Rate]])</f>
        <v>48.35</v>
      </c>
    </row>
    <row r="1031" spans="1:8" x14ac:dyDescent="0.2">
      <c r="A1031" s="1" t="s">
        <v>1351</v>
      </c>
      <c r="B1031" s="2" t="s">
        <v>1096</v>
      </c>
      <c r="C1031" s="10">
        <v>40476259</v>
      </c>
      <c r="D1031" s="9" t="s">
        <v>1357</v>
      </c>
      <c r="E1031" s="3">
        <v>5.29</v>
      </c>
      <c r="F1031" s="3">
        <v>15.11</v>
      </c>
      <c r="G1031" s="4">
        <v>18.600000000000001</v>
      </c>
      <c r="H1031" s="13">
        <f>SUM(Table1[[#This Row],[Tier 1
OH Rate]:[Tier 3
OH Rate]])</f>
        <v>39</v>
      </c>
    </row>
    <row r="1032" spans="1:8" x14ac:dyDescent="0.2">
      <c r="A1032" s="1" t="s">
        <v>1351</v>
      </c>
      <c r="B1032" s="2" t="s">
        <v>1191</v>
      </c>
      <c r="C1032" s="10">
        <v>40476260</v>
      </c>
      <c r="D1032" s="9" t="s">
        <v>1357</v>
      </c>
      <c r="E1032" s="3">
        <v>5.29</v>
      </c>
      <c r="F1032" s="3">
        <v>15.76</v>
      </c>
      <c r="G1032" s="4">
        <v>27.3</v>
      </c>
      <c r="H1032" s="13">
        <f>SUM(Table1[[#This Row],[Tier 1
OH Rate]:[Tier 3
OH Rate]])</f>
        <v>48.35</v>
      </c>
    </row>
    <row r="1033" spans="1:8" x14ac:dyDescent="0.2">
      <c r="A1033" s="1" t="s">
        <v>1351</v>
      </c>
      <c r="B1033" s="2" t="s">
        <v>1192</v>
      </c>
      <c r="C1033" s="10">
        <v>40476261</v>
      </c>
      <c r="D1033" s="9" t="s">
        <v>1357</v>
      </c>
      <c r="E1033" s="3">
        <v>5.29</v>
      </c>
      <c r="F1033" s="3">
        <v>15.76</v>
      </c>
      <c r="G1033" s="4">
        <v>27.3</v>
      </c>
      <c r="H1033" s="13">
        <f>SUM(Table1[[#This Row],[Tier 1
OH Rate]:[Tier 3
OH Rate]])</f>
        <v>48.35</v>
      </c>
    </row>
    <row r="1034" spans="1:8" x14ac:dyDescent="0.2">
      <c r="A1034" s="1" t="s">
        <v>1351</v>
      </c>
      <c r="B1034" s="2" t="s">
        <v>1193</v>
      </c>
      <c r="C1034" s="10">
        <v>40476262</v>
      </c>
      <c r="D1034" s="9" t="s">
        <v>1357</v>
      </c>
      <c r="E1034" s="3">
        <v>5.29</v>
      </c>
      <c r="F1034" s="3">
        <v>15.76</v>
      </c>
      <c r="G1034" s="4">
        <v>27.3</v>
      </c>
      <c r="H1034" s="13">
        <f>SUM(Table1[[#This Row],[Tier 1
OH Rate]:[Tier 3
OH Rate]])</f>
        <v>48.35</v>
      </c>
    </row>
    <row r="1035" spans="1:8" x14ac:dyDescent="0.2">
      <c r="A1035" s="1" t="s">
        <v>1351</v>
      </c>
      <c r="B1035" s="2" t="s">
        <v>1097</v>
      </c>
      <c r="C1035" s="10">
        <v>40476263</v>
      </c>
      <c r="D1035" s="9" t="s">
        <v>1357</v>
      </c>
      <c r="E1035" s="3">
        <v>5.29</v>
      </c>
      <c r="F1035" s="3">
        <v>15.11</v>
      </c>
      <c r="G1035" s="4">
        <v>18.600000000000001</v>
      </c>
      <c r="H1035" s="13">
        <f>SUM(Table1[[#This Row],[Tier 1
OH Rate]:[Tier 3
OH Rate]])</f>
        <v>39</v>
      </c>
    </row>
    <row r="1036" spans="1:8" x14ac:dyDescent="0.2">
      <c r="A1036" s="1" t="s">
        <v>1351</v>
      </c>
      <c r="B1036" s="2" t="s">
        <v>1098</v>
      </c>
      <c r="C1036" s="10">
        <v>40476264</v>
      </c>
      <c r="D1036" s="9" t="s">
        <v>1355</v>
      </c>
      <c r="E1036" s="3">
        <v>5.29</v>
      </c>
      <c r="F1036" s="3">
        <v>2.46</v>
      </c>
      <c r="G1036" s="4">
        <v>0</v>
      </c>
      <c r="H1036" s="13">
        <f>SUM(Table1[[#This Row],[Tier 1
OH Rate]:[Tier 3
OH Rate]])</f>
        <v>7.75</v>
      </c>
    </row>
    <row r="1037" spans="1:8" x14ac:dyDescent="0.2">
      <c r="A1037" s="1" t="s">
        <v>1351</v>
      </c>
      <c r="B1037" s="2" t="s">
        <v>1075</v>
      </c>
      <c r="C1037" s="10">
        <v>40476265</v>
      </c>
      <c r="D1037" s="9" t="s">
        <v>1357</v>
      </c>
      <c r="E1037" s="3">
        <v>5.29</v>
      </c>
      <c r="F1037" s="3">
        <v>15.11</v>
      </c>
      <c r="G1037" s="4">
        <v>28.01</v>
      </c>
      <c r="H1037" s="13">
        <f>SUM(Table1[[#This Row],[Tier 1
OH Rate]:[Tier 3
OH Rate]])</f>
        <v>48.41</v>
      </c>
    </row>
    <row r="1038" spans="1:8" x14ac:dyDescent="0.2">
      <c r="A1038" s="1" t="s">
        <v>1351</v>
      </c>
      <c r="B1038" s="2" t="s">
        <v>1076</v>
      </c>
      <c r="C1038" s="10">
        <v>40476266</v>
      </c>
      <c r="D1038" s="9" t="s">
        <v>1357</v>
      </c>
      <c r="E1038" s="3">
        <v>5.29</v>
      </c>
      <c r="F1038" s="3">
        <v>15.11</v>
      </c>
      <c r="G1038" s="4">
        <v>28.01</v>
      </c>
      <c r="H1038" s="13">
        <f>SUM(Table1[[#This Row],[Tier 1
OH Rate]:[Tier 3
OH Rate]])</f>
        <v>48.41</v>
      </c>
    </row>
    <row r="1039" spans="1:8" x14ac:dyDescent="0.2">
      <c r="A1039" s="1" t="s">
        <v>1351</v>
      </c>
      <c r="B1039" s="2" t="s">
        <v>1077</v>
      </c>
      <c r="C1039" s="10">
        <v>40476267</v>
      </c>
      <c r="D1039" s="9" t="s">
        <v>1357</v>
      </c>
      <c r="E1039" s="3">
        <v>5.29</v>
      </c>
      <c r="F1039" s="3">
        <v>15.11</v>
      </c>
      <c r="G1039" s="4">
        <v>28.01</v>
      </c>
      <c r="H1039" s="13">
        <f>SUM(Table1[[#This Row],[Tier 1
OH Rate]:[Tier 3
OH Rate]])</f>
        <v>48.41</v>
      </c>
    </row>
    <row r="1040" spans="1:8" x14ac:dyDescent="0.2">
      <c r="A1040" s="1" t="s">
        <v>1351</v>
      </c>
      <c r="B1040" s="2" t="s">
        <v>1078</v>
      </c>
      <c r="C1040" s="10">
        <v>40476268</v>
      </c>
      <c r="D1040" s="9" t="s">
        <v>1357</v>
      </c>
      <c r="E1040" s="3">
        <v>5.29</v>
      </c>
      <c r="F1040" s="3">
        <v>15.11</v>
      </c>
      <c r="G1040" s="4">
        <v>28.01</v>
      </c>
      <c r="H1040" s="13">
        <f>SUM(Table1[[#This Row],[Tier 1
OH Rate]:[Tier 3
OH Rate]])</f>
        <v>48.41</v>
      </c>
    </row>
    <row r="1041" spans="1:8" x14ac:dyDescent="0.2">
      <c r="A1041" s="1" t="s">
        <v>1351</v>
      </c>
      <c r="B1041" s="2" t="s">
        <v>1079</v>
      </c>
      <c r="C1041" s="10">
        <v>40476269</v>
      </c>
      <c r="D1041" s="9" t="s">
        <v>1357</v>
      </c>
      <c r="E1041" s="3">
        <v>5.29</v>
      </c>
      <c r="F1041" s="3">
        <v>15.11</v>
      </c>
      <c r="G1041" s="4">
        <v>28.01</v>
      </c>
      <c r="H1041" s="13">
        <f>SUM(Table1[[#This Row],[Tier 1
OH Rate]:[Tier 3
OH Rate]])</f>
        <v>48.41</v>
      </c>
    </row>
    <row r="1042" spans="1:8" x14ac:dyDescent="0.2">
      <c r="A1042" s="1" t="s">
        <v>1351</v>
      </c>
      <c r="B1042" s="2" t="s">
        <v>1080</v>
      </c>
      <c r="C1042" s="10">
        <v>40476270</v>
      </c>
      <c r="D1042" s="9" t="s">
        <v>1357</v>
      </c>
      <c r="E1042" s="3">
        <v>5.29</v>
      </c>
      <c r="F1042" s="3">
        <v>15.11</v>
      </c>
      <c r="G1042" s="4">
        <v>28.01</v>
      </c>
      <c r="H1042" s="13">
        <f>SUM(Table1[[#This Row],[Tier 1
OH Rate]:[Tier 3
OH Rate]])</f>
        <v>48.41</v>
      </c>
    </row>
    <row r="1043" spans="1:8" x14ac:dyDescent="0.2">
      <c r="A1043" s="1" t="s">
        <v>1351</v>
      </c>
      <c r="B1043" s="2" t="s">
        <v>1217</v>
      </c>
      <c r="C1043" s="10">
        <v>40476271</v>
      </c>
      <c r="D1043" s="9" t="s">
        <v>1357</v>
      </c>
      <c r="E1043" s="3">
        <v>5.29</v>
      </c>
      <c r="F1043" s="3">
        <v>15.76</v>
      </c>
      <c r="G1043" s="4">
        <v>20.09</v>
      </c>
      <c r="H1043" s="13">
        <f>SUM(Table1[[#This Row],[Tier 1
OH Rate]:[Tier 3
OH Rate]])</f>
        <v>41.14</v>
      </c>
    </row>
    <row r="1044" spans="1:8" x14ac:dyDescent="0.2">
      <c r="A1044" s="1" t="s">
        <v>1351</v>
      </c>
      <c r="B1044" s="2" t="s">
        <v>1218</v>
      </c>
      <c r="C1044" s="10">
        <v>40476272</v>
      </c>
      <c r="D1044" s="9" t="s">
        <v>1357</v>
      </c>
      <c r="E1044" s="3">
        <v>5.29</v>
      </c>
      <c r="F1044" s="3">
        <v>15.76</v>
      </c>
      <c r="G1044" s="4">
        <v>20.09</v>
      </c>
      <c r="H1044" s="13">
        <f>SUM(Table1[[#This Row],[Tier 1
OH Rate]:[Tier 3
OH Rate]])</f>
        <v>41.14</v>
      </c>
    </row>
    <row r="1045" spans="1:8" x14ac:dyDescent="0.2">
      <c r="A1045" s="1" t="s">
        <v>1351</v>
      </c>
      <c r="B1045" s="2" t="s">
        <v>1219</v>
      </c>
      <c r="C1045" s="10">
        <v>40476273</v>
      </c>
      <c r="D1045" s="9" t="s">
        <v>1357</v>
      </c>
      <c r="E1045" s="3">
        <v>5.29</v>
      </c>
      <c r="F1045" s="3">
        <v>15.76</v>
      </c>
      <c r="G1045" s="4">
        <v>20.09</v>
      </c>
      <c r="H1045" s="13">
        <f>SUM(Table1[[#This Row],[Tier 1
OH Rate]:[Tier 3
OH Rate]])</f>
        <v>41.14</v>
      </c>
    </row>
    <row r="1046" spans="1:8" x14ac:dyDescent="0.2">
      <c r="A1046" s="1" t="s">
        <v>1351</v>
      </c>
      <c r="B1046" s="2" t="s">
        <v>1220</v>
      </c>
      <c r="C1046" s="10">
        <v>40476274</v>
      </c>
      <c r="D1046" s="9" t="s">
        <v>1357</v>
      </c>
      <c r="E1046" s="3">
        <v>5.29</v>
      </c>
      <c r="F1046" s="3">
        <v>15.76</v>
      </c>
      <c r="G1046" s="4">
        <v>20.09</v>
      </c>
      <c r="H1046" s="13">
        <f>SUM(Table1[[#This Row],[Tier 1
OH Rate]:[Tier 3
OH Rate]])</f>
        <v>41.14</v>
      </c>
    </row>
    <row r="1047" spans="1:8" x14ac:dyDescent="0.2">
      <c r="A1047" s="1" t="s">
        <v>1351</v>
      </c>
      <c r="B1047" s="2" t="s">
        <v>1112</v>
      </c>
      <c r="C1047" s="10">
        <v>40476275</v>
      </c>
      <c r="D1047" s="9" t="s">
        <v>1357</v>
      </c>
      <c r="E1047" s="3">
        <v>5.29</v>
      </c>
      <c r="F1047" s="3">
        <v>14.17</v>
      </c>
      <c r="G1047" s="4">
        <v>0</v>
      </c>
      <c r="H1047" s="13">
        <f>SUM(Table1[[#This Row],[Tier 1
OH Rate]:[Tier 3
OH Rate]])</f>
        <v>19.46</v>
      </c>
    </row>
    <row r="1048" spans="1:8" x14ac:dyDescent="0.2">
      <c r="A1048" s="1" t="s">
        <v>1351</v>
      </c>
      <c r="B1048" s="2" t="s">
        <v>1113</v>
      </c>
      <c r="C1048" s="10">
        <v>40476276</v>
      </c>
      <c r="D1048" s="9" t="s">
        <v>1357</v>
      </c>
      <c r="E1048" s="3">
        <v>5.29</v>
      </c>
      <c r="F1048" s="3">
        <v>14.17</v>
      </c>
      <c r="G1048" s="4">
        <v>0</v>
      </c>
      <c r="H1048" s="13">
        <f>SUM(Table1[[#This Row],[Tier 1
OH Rate]:[Tier 3
OH Rate]])</f>
        <v>19.46</v>
      </c>
    </row>
    <row r="1049" spans="1:8" x14ac:dyDescent="0.2">
      <c r="A1049" s="1" t="s">
        <v>1351</v>
      </c>
      <c r="B1049" s="2" t="s">
        <v>1168</v>
      </c>
      <c r="C1049" s="10">
        <v>40476277</v>
      </c>
      <c r="D1049" s="9" t="s">
        <v>1357</v>
      </c>
      <c r="E1049" s="3">
        <v>5.29</v>
      </c>
      <c r="F1049" s="3">
        <v>14.88</v>
      </c>
      <c r="G1049" s="4">
        <v>24.47</v>
      </c>
      <c r="H1049" s="13">
        <f>SUM(Table1[[#This Row],[Tier 1
OH Rate]:[Tier 3
OH Rate]])</f>
        <v>44.64</v>
      </c>
    </row>
    <row r="1050" spans="1:8" x14ac:dyDescent="0.2">
      <c r="A1050" s="1" t="s">
        <v>1351</v>
      </c>
      <c r="B1050" s="2" t="s">
        <v>1169</v>
      </c>
      <c r="C1050" s="10">
        <v>40476278</v>
      </c>
      <c r="D1050" s="9" t="s">
        <v>1357</v>
      </c>
      <c r="E1050" s="3">
        <v>5.29</v>
      </c>
      <c r="F1050" s="3">
        <v>14.88</v>
      </c>
      <c r="G1050" s="4">
        <v>24.47</v>
      </c>
      <c r="H1050" s="13">
        <f>SUM(Table1[[#This Row],[Tier 1
OH Rate]:[Tier 3
OH Rate]])</f>
        <v>44.64</v>
      </c>
    </row>
    <row r="1051" spans="1:8" x14ac:dyDescent="0.2">
      <c r="A1051" s="1" t="s">
        <v>1351</v>
      </c>
      <c r="B1051" s="2" t="s">
        <v>1170</v>
      </c>
      <c r="C1051" s="10">
        <v>40476279</v>
      </c>
      <c r="D1051" s="9" t="s">
        <v>1357</v>
      </c>
      <c r="E1051" s="3">
        <v>5.29</v>
      </c>
      <c r="F1051" s="3">
        <v>14.88</v>
      </c>
      <c r="G1051" s="4">
        <v>24.47</v>
      </c>
      <c r="H1051" s="13">
        <f>SUM(Table1[[#This Row],[Tier 1
OH Rate]:[Tier 3
OH Rate]])</f>
        <v>44.64</v>
      </c>
    </row>
    <row r="1052" spans="1:8" x14ac:dyDescent="0.2">
      <c r="A1052" s="1" t="s">
        <v>1351</v>
      </c>
      <c r="B1052" s="2" t="s">
        <v>1171</v>
      </c>
      <c r="C1052" s="10">
        <v>40476280</v>
      </c>
      <c r="D1052" s="9" t="s">
        <v>1357</v>
      </c>
      <c r="E1052" s="3">
        <v>5.29</v>
      </c>
      <c r="F1052" s="3">
        <v>14.88</v>
      </c>
      <c r="G1052" s="4">
        <v>24.47</v>
      </c>
      <c r="H1052" s="13">
        <f>SUM(Table1[[#This Row],[Tier 1
OH Rate]:[Tier 3
OH Rate]])</f>
        <v>44.64</v>
      </c>
    </row>
    <row r="1053" spans="1:8" x14ac:dyDescent="0.2">
      <c r="A1053" s="1" t="s">
        <v>1351</v>
      </c>
      <c r="B1053" s="2" t="s">
        <v>1204</v>
      </c>
      <c r="C1053" s="10">
        <v>40476281</v>
      </c>
      <c r="D1053" s="9" t="s">
        <v>1357</v>
      </c>
      <c r="E1053" s="3">
        <v>5.29</v>
      </c>
      <c r="F1053" s="3">
        <v>15.76</v>
      </c>
      <c r="G1053" s="4">
        <v>36.950000000000003</v>
      </c>
      <c r="H1053" s="13">
        <f>SUM(Table1[[#This Row],[Tier 1
OH Rate]:[Tier 3
OH Rate]])</f>
        <v>58</v>
      </c>
    </row>
    <row r="1054" spans="1:8" x14ac:dyDescent="0.2">
      <c r="A1054" s="1" t="s">
        <v>1351</v>
      </c>
      <c r="B1054" s="2" t="s">
        <v>1205</v>
      </c>
      <c r="C1054" s="10">
        <v>40476282</v>
      </c>
      <c r="D1054" s="9" t="s">
        <v>1357</v>
      </c>
      <c r="E1054" s="3">
        <v>5.29</v>
      </c>
      <c r="F1054" s="3">
        <v>15.76</v>
      </c>
      <c r="G1054" s="4">
        <v>36.950000000000003</v>
      </c>
      <c r="H1054" s="13">
        <f>SUM(Table1[[#This Row],[Tier 1
OH Rate]:[Tier 3
OH Rate]])</f>
        <v>58</v>
      </c>
    </row>
    <row r="1055" spans="1:8" x14ac:dyDescent="0.2">
      <c r="A1055" s="1" t="s">
        <v>1351</v>
      </c>
      <c r="B1055" s="2" t="s">
        <v>1082</v>
      </c>
      <c r="C1055" s="10">
        <v>40476283</v>
      </c>
      <c r="D1055" s="9" t="s">
        <v>1357</v>
      </c>
      <c r="E1055" s="3">
        <v>5.29</v>
      </c>
      <c r="F1055" s="3">
        <v>15.11</v>
      </c>
      <c r="G1055" s="4">
        <v>21.56</v>
      </c>
      <c r="H1055" s="13">
        <f>SUM(Table1[[#This Row],[Tier 1
OH Rate]:[Tier 3
OH Rate]])</f>
        <v>41.959999999999994</v>
      </c>
    </row>
    <row r="1056" spans="1:8" x14ac:dyDescent="0.2">
      <c r="A1056" s="1" t="s">
        <v>1351</v>
      </c>
      <c r="B1056" s="2" t="s">
        <v>1206</v>
      </c>
      <c r="C1056" s="10">
        <v>40476284</v>
      </c>
      <c r="D1056" s="9" t="s">
        <v>1357</v>
      </c>
      <c r="E1056" s="3">
        <v>5.29</v>
      </c>
      <c r="F1056" s="3">
        <v>15.76</v>
      </c>
      <c r="G1056" s="4">
        <v>36.950000000000003</v>
      </c>
      <c r="H1056" s="13">
        <f>SUM(Table1[[#This Row],[Tier 1
OH Rate]:[Tier 3
OH Rate]])</f>
        <v>58</v>
      </c>
    </row>
    <row r="1057" spans="1:8" x14ac:dyDescent="0.2">
      <c r="A1057" s="1" t="s">
        <v>1351</v>
      </c>
      <c r="B1057" s="2" t="s">
        <v>1207</v>
      </c>
      <c r="C1057" s="10">
        <v>40476285</v>
      </c>
      <c r="D1057" s="9" t="s">
        <v>1357</v>
      </c>
      <c r="E1057" s="3">
        <v>5.29</v>
      </c>
      <c r="F1057" s="3">
        <v>15.76</v>
      </c>
      <c r="G1057" s="4">
        <v>36.950000000000003</v>
      </c>
      <c r="H1057" s="13">
        <f>SUM(Table1[[#This Row],[Tier 1
OH Rate]:[Tier 3
OH Rate]])</f>
        <v>58</v>
      </c>
    </row>
    <row r="1058" spans="1:8" x14ac:dyDescent="0.2">
      <c r="A1058" s="1" t="s">
        <v>1351</v>
      </c>
      <c r="B1058" s="2" t="s">
        <v>1208</v>
      </c>
      <c r="C1058" s="10">
        <v>40476286</v>
      </c>
      <c r="D1058" s="9" t="s">
        <v>1357</v>
      </c>
      <c r="E1058" s="3">
        <v>5.29</v>
      </c>
      <c r="F1058" s="3">
        <v>15.76</v>
      </c>
      <c r="G1058" s="4">
        <v>36.950000000000003</v>
      </c>
      <c r="H1058" s="13">
        <f>SUM(Table1[[#This Row],[Tier 1
OH Rate]:[Tier 3
OH Rate]])</f>
        <v>58</v>
      </c>
    </row>
    <row r="1059" spans="1:8" x14ac:dyDescent="0.2">
      <c r="A1059" s="1" t="s">
        <v>1351</v>
      </c>
      <c r="B1059" s="2" t="s">
        <v>994</v>
      </c>
      <c r="C1059" s="10">
        <v>40476287</v>
      </c>
      <c r="D1059" s="9" t="s">
        <v>1355</v>
      </c>
      <c r="E1059" s="3">
        <v>5.29</v>
      </c>
      <c r="F1059" s="3">
        <v>2.46</v>
      </c>
      <c r="G1059" s="4">
        <v>0</v>
      </c>
      <c r="H1059" s="13">
        <f>SUM(Table1[[#This Row],[Tier 1
OH Rate]:[Tier 3
OH Rate]])</f>
        <v>7.75</v>
      </c>
    </row>
    <row r="1060" spans="1:8" x14ac:dyDescent="0.2">
      <c r="A1060" s="1" t="s">
        <v>1351</v>
      </c>
      <c r="B1060" s="2" t="s">
        <v>1209</v>
      </c>
      <c r="C1060" s="10">
        <v>40476288</v>
      </c>
      <c r="D1060" s="9" t="s">
        <v>1357</v>
      </c>
      <c r="E1060" s="3">
        <v>5.29</v>
      </c>
      <c r="F1060" s="3">
        <v>15.76</v>
      </c>
      <c r="G1060" s="4">
        <v>36.950000000000003</v>
      </c>
      <c r="H1060" s="13">
        <f>SUM(Table1[[#This Row],[Tier 1
OH Rate]:[Tier 3
OH Rate]])</f>
        <v>58</v>
      </c>
    </row>
    <row r="1061" spans="1:8" x14ac:dyDescent="0.2">
      <c r="A1061" s="1" t="s">
        <v>1351</v>
      </c>
      <c r="B1061" s="2" t="s">
        <v>1194</v>
      </c>
      <c r="C1061" s="10">
        <v>40476289</v>
      </c>
      <c r="D1061" s="9" t="s">
        <v>1357</v>
      </c>
      <c r="E1061" s="3">
        <v>5.29</v>
      </c>
      <c r="F1061" s="3">
        <v>15.76</v>
      </c>
      <c r="G1061" s="4">
        <v>27.3</v>
      </c>
      <c r="H1061" s="13">
        <f>SUM(Table1[[#This Row],[Tier 1
OH Rate]:[Tier 3
OH Rate]])</f>
        <v>48.35</v>
      </c>
    </row>
    <row r="1062" spans="1:8" x14ac:dyDescent="0.2">
      <c r="A1062" s="1" t="s">
        <v>1351</v>
      </c>
      <c r="B1062" s="2" t="s">
        <v>1210</v>
      </c>
      <c r="C1062" s="10">
        <v>40476290</v>
      </c>
      <c r="D1062" s="9" t="s">
        <v>1355</v>
      </c>
      <c r="E1062" s="3">
        <v>5.29</v>
      </c>
      <c r="F1062" s="3">
        <v>2.46</v>
      </c>
      <c r="G1062" s="4">
        <v>0</v>
      </c>
      <c r="H1062" s="13">
        <f>SUM(Table1[[#This Row],[Tier 1
OH Rate]:[Tier 3
OH Rate]])</f>
        <v>7.75</v>
      </c>
    </row>
    <row r="1063" spans="1:8" x14ac:dyDescent="0.2">
      <c r="A1063" s="1" t="s">
        <v>1351</v>
      </c>
      <c r="B1063" s="2" t="s">
        <v>1151</v>
      </c>
      <c r="C1063" s="10">
        <v>40476291</v>
      </c>
      <c r="D1063" s="9" t="s">
        <v>1357</v>
      </c>
      <c r="E1063" s="3">
        <v>5.29</v>
      </c>
      <c r="F1063" s="3">
        <v>14.88</v>
      </c>
      <c r="G1063" s="4">
        <v>36.53</v>
      </c>
      <c r="H1063" s="13">
        <f>SUM(Table1[[#This Row],[Tier 1
OH Rate]:[Tier 3
OH Rate]])</f>
        <v>56.7</v>
      </c>
    </row>
    <row r="1064" spans="1:8" x14ac:dyDescent="0.2">
      <c r="A1064" s="1" t="s">
        <v>1351</v>
      </c>
      <c r="B1064" s="2" t="s">
        <v>1152</v>
      </c>
      <c r="C1064" s="10">
        <v>40476292</v>
      </c>
      <c r="D1064" s="9" t="s">
        <v>1357</v>
      </c>
      <c r="E1064" s="3">
        <v>5.29</v>
      </c>
      <c r="F1064" s="3">
        <v>14.88</v>
      </c>
      <c r="G1064" s="4">
        <v>36.53</v>
      </c>
      <c r="H1064" s="13">
        <f>SUM(Table1[[#This Row],[Tier 1
OH Rate]:[Tier 3
OH Rate]])</f>
        <v>56.7</v>
      </c>
    </row>
    <row r="1065" spans="1:8" x14ac:dyDescent="0.2">
      <c r="A1065" s="1" t="s">
        <v>1351</v>
      </c>
      <c r="B1065" s="2" t="s">
        <v>1153</v>
      </c>
      <c r="C1065" s="10">
        <v>40476293</v>
      </c>
      <c r="D1065" s="9" t="s">
        <v>1357</v>
      </c>
      <c r="E1065" s="3">
        <v>5.29</v>
      </c>
      <c r="F1065" s="3">
        <v>14.88</v>
      </c>
      <c r="G1065" s="4">
        <v>36.53</v>
      </c>
      <c r="H1065" s="13">
        <f>SUM(Table1[[#This Row],[Tier 1
OH Rate]:[Tier 3
OH Rate]])</f>
        <v>56.7</v>
      </c>
    </row>
    <row r="1066" spans="1:8" x14ac:dyDescent="0.2">
      <c r="A1066" s="1" t="s">
        <v>1351</v>
      </c>
      <c r="B1066" s="2" t="s">
        <v>1154</v>
      </c>
      <c r="C1066" s="10">
        <v>40476294</v>
      </c>
      <c r="D1066" s="9" t="s">
        <v>1357</v>
      </c>
      <c r="E1066" s="3">
        <v>5.29</v>
      </c>
      <c r="F1066" s="3">
        <v>14.88</v>
      </c>
      <c r="G1066" s="4">
        <v>36.53</v>
      </c>
      <c r="H1066" s="13">
        <f>SUM(Table1[[#This Row],[Tier 1
OH Rate]:[Tier 3
OH Rate]])</f>
        <v>56.7</v>
      </c>
    </row>
    <row r="1067" spans="1:8" x14ac:dyDescent="0.2">
      <c r="A1067" s="1" t="s">
        <v>1351</v>
      </c>
      <c r="B1067" s="2" t="s">
        <v>1155</v>
      </c>
      <c r="C1067" s="10">
        <v>40476295</v>
      </c>
      <c r="D1067" s="9" t="s">
        <v>1357</v>
      </c>
      <c r="E1067" s="3">
        <v>5.29</v>
      </c>
      <c r="F1067" s="3">
        <v>14.88</v>
      </c>
      <c r="G1067" s="4">
        <v>36.53</v>
      </c>
      <c r="H1067" s="13">
        <f>SUM(Table1[[#This Row],[Tier 1
OH Rate]:[Tier 3
OH Rate]])</f>
        <v>56.7</v>
      </c>
    </row>
    <row r="1068" spans="1:8" x14ac:dyDescent="0.2">
      <c r="A1068" s="1" t="s">
        <v>1351</v>
      </c>
      <c r="B1068" s="2" t="s">
        <v>1156</v>
      </c>
      <c r="C1068" s="10">
        <v>40476296</v>
      </c>
      <c r="D1068" s="9" t="s">
        <v>1357</v>
      </c>
      <c r="E1068" s="3">
        <v>5.29</v>
      </c>
      <c r="F1068" s="3">
        <v>14.88</v>
      </c>
      <c r="G1068" s="4">
        <v>36.53</v>
      </c>
      <c r="H1068" s="13">
        <f>SUM(Table1[[#This Row],[Tier 1
OH Rate]:[Tier 3
OH Rate]])</f>
        <v>56.7</v>
      </c>
    </row>
    <row r="1069" spans="1:8" x14ac:dyDescent="0.2">
      <c r="A1069" s="1" t="s">
        <v>1351</v>
      </c>
      <c r="B1069" s="2" t="s">
        <v>1157</v>
      </c>
      <c r="C1069" s="10">
        <v>40476297</v>
      </c>
      <c r="D1069" s="9" t="s">
        <v>1357</v>
      </c>
      <c r="E1069" s="3">
        <v>5.29</v>
      </c>
      <c r="F1069" s="3">
        <v>14.88</v>
      </c>
      <c r="G1069" s="4">
        <v>36.53</v>
      </c>
      <c r="H1069" s="13">
        <f>SUM(Table1[[#This Row],[Tier 1
OH Rate]:[Tier 3
OH Rate]])</f>
        <v>56.7</v>
      </c>
    </row>
    <row r="1070" spans="1:8" x14ac:dyDescent="0.2">
      <c r="A1070" s="1" t="s">
        <v>1351</v>
      </c>
      <c r="B1070" s="2" t="s">
        <v>1158</v>
      </c>
      <c r="C1070" s="10">
        <v>40476298</v>
      </c>
      <c r="D1070" s="9" t="s">
        <v>1357</v>
      </c>
      <c r="E1070" s="3">
        <v>5.29</v>
      </c>
      <c r="F1070" s="3">
        <v>14.88</v>
      </c>
      <c r="G1070" s="4">
        <v>36.53</v>
      </c>
      <c r="H1070" s="13">
        <f>SUM(Table1[[#This Row],[Tier 1
OH Rate]:[Tier 3
OH Rate]])</f>
        <v>56.7</v>
      </c>
    </row>
    <row r="1071" spans="1:8" x14ac:dyDescent="0.2">
      <c r="A1071" s="1" t="s">
        <v>1351</v>
      </c>
      <c r="B1071" s="2" t="s">
        <v>1159</v>
      </c>
      <c r="C1071" s="10">
        <v>40476299</v>
      </c>
      <c r="D1071" s="9" t="s">
        <v>1357</v>
      </c>
      <c r="E1071" s="3">
        <v>5.29</v>
      </c>
      <c r="F1071" s="3">
        <v>14.88</v>
      </c>
      <c r="G1071" s="4">
        <v>36.53</v>
      </c>
      <c r="H1071" s="13">
        <f>SUM(Table1[[#This Row],[Tier 1
OH Rate]:[Tier 3
OH Rate]])</f>
        <v>56.7</v>
      </c>
    </row>
    <row r="1072" spans="1:8" x14ac:dyDescent="0.2">
      <c r="A1072" s="1" t="s">
        <v>1351</v>
      </c>
      <c r="B1072" s="2" t="s">
        <v>1160</v>
      </c>
      <c r="C1072" s="10">
        <v>40476300</v>
      </c>
      <c r="D1072" s="9" t="s">
        <v>1357</v>
      </c>
      <c r="E1072" s="3">
        <v>5.29</v>
      </c>
      <c r="F1072" s="3">
        <v>14.88</v>
      </c>
      <c r="G1072" s="4">
        <v>36.53</v>
      </c>
      <c r="H1072" s="13">
        <f>SUM(Table1[[#This Row],[Tier 1
OH Rate]:[Tier 3
OH Rate]])</f>
        <v>56.7</v>
      </c>
    </row>
    <row r="1073" spans="1:8" x14ac:dyDescent="0.2">
      <c r="A1073" s="1" t="s">
        <v>1351</v>
      </c>
      <c r="B1073" s="2" t="s">
        <v>1161</v>
      </c>
      <c r="C1073" s="10">
        <v>40476301</v>
      </c>
      <c r="D1073" s="9" t="s">
        <v>1357</v>
      </c>
      <c r="E1073" s="3">
        <v>5.29</v>
      </c>
      <c r="F1073" s="3">
        <v>14.88</v>
      </c>
      <c r="G1073" s="4">
        <v>36.53</v>
      </c>
      <c r="H1073" s="13">
        <f>SUM(Table1[[#This Row],[Tier 1
OH Rate]:[Tier 3
OH Rate]])</f>
        <v>56.7</v>
      </c>
    </row>
    <row r="1074" spans="1:8" x14ac:dyDescent="0.2">
      <c r="A1074" s="1" t="s">
        <v>1351</v>
      </c>
      <c r="B1074" s="2" t="s">
        <v>1162</v>
      </c>
      <c r="C1074" s="10">
        <v>40476302</v>
      </c>
      <c r="D1074" s="9" t="s">
        <v>1357</v>
      </c>
      <c r="E1074" s="3">
        <v>5.29</v>
      </c>
      <c r="F1074" s="3">
        <v>14.88</v>
      </c>
      <c r="G1074" s="4">
        <v>36.53</v>
      </c>
      <c r="H1074" s="13">
        <f>SUM(Table1[[#This Row],[Tier 1
OH Rate]:[Tier 3
OH Rate]])</f>
        <v>56.7</v>
      </c>
    </row>
    <row r="1075" spans="1:8" x14ac:dyDescent="0.2">
      <c r="A1075" s="1" t="s">
        <v>1351</v>
      </c>
      <c r="B1075" s="2" t="s">
        <v>1163</v>
      </c>
      <c r="C1075" s="10">
        <v>40476303</v>
      </c>
      <c r="D1075" s="9" t="s">
        <v>1357</v>
      </c>
      <c r="E1075" s="3">
        <v>5.29</v>
      </c>
      <c r="F1075" s="3">
        <v>14.88</v>
      </c>
      <c r="G1075" s="4">
        <v>36.53</v>
      </c>
      <c r="H1075" s="13">
        <f>SUM(Table1[[#This Row],[Tier 1
OH Rate]:[Tier 3
OH Rate]])</f>
        <v>56.7</v>
      </c>
    </row>
    <row r="1076" spans="1:8" x14ac:dyDescent="0.2">
      <c r="A1076" s="1" t="s">
        <v>1351</v>
      </c>
      <c r="B1076" s="2" t="s">
        <v>949</v>
      </c>
      <c r="C1076" s="10">
        <v>40476304</v>
      </c>
      <c r="D1076" s="9" t="s">
        <v>1357</v>
      </c>
      <c r="E1076" s="3">
        <v>5.29</v>
      </c>
      <c r="F1076" s="3">
        <v>14.17</v>
      </c>
      <c r="G1076" s="4">
        <v>0</v>
      </c>
      <c r="H1076" s="13">
        <f>SUM(Table1[[#This Row],[Tier 1
OH Rate]:[Tier 3
OH Rate]])</f>
        <v>19.46</v>
      </c>
    </row>
    <row r="1077" spans="1:8" x14ac:dyDescent="0.2">
      <c r="A1077" s="1" t="s">
        <v>1351</v>
      </c>
      <c r="B1077" s="2" t="s">
        <v>950</v>
      </c>
      <c r="C1077" s="10">
        <v>40476305</v>
      </c>
      <c r="D1077" s="9" t="s">
        <v>1357</v>
      </c>
      <c r="E1077" s="3">
        <v>5.29</v>
      </c>
      <c r="F1077" s="3">
        <v>14.17</v>
      </c>
      <c r="G1077" s="4">
        <v>0</v>
      </c>
      <c r="H1077" s="13">
        <f>SUM(Table1[[#This Row],[Tier 1
OH Rate]:[Tier 3
OH Rate]])</f>
        <v>19.46</v>
      </c>
    </row>
    <row r="1078" spans="1:8" x14ac:dyDescent="0.2">
      <c r="A1078" s="1" t="s">
        <v>1351</v>
      </c>
      <c r="B1078" s="2" t="s">
        <v>1114</v>
      </c>
      <c r="C1078" s="10">
        <v>40476306</v>
      </c>
      <c r="D1078" s="9" t="s">
        <v>1357</v>
      </c>
      <c r="E1078" s="3">
        <v>5.29</v>
      </c>
      <c r="F1078" s="3">
        <v>14.88</v>
      </c>
      <c r="G1078" s="4">
        <v>33.67</v>
      </c>
      <c r="H1078" s="13">
        <f>SUM(Table1[[#This Row],[Tier 1
OH Rate]:[Tier 3
OH Rate]])</f>
        <v>53.84</v>
      </c>
    </row>
    <row r="1079" spans="1:8" x14ac:dyDescent="0.2">
      <c r="A1079" s="1" t="s">
        <v>1351</v>
      </c>
      <c r="B1079" s="2" t="s">
        <v>1115</v>
      </c>
      <c r="C1079" s="10">
        <v>40476307</v>
      </c>
      <c r="D1079" s="9" t="s">
        <v>1357</v>
      </c>
      <c r="E1079" s="3">
        <v>5.29</v>
      </c>
      <c r="F1079" s="3">
        <v>14.88</v>
      </c>
      <c r="G1079" s="4">
        <v>33.67</v>
      </c>
      <c r="H1079" s="13">
        <f>SUM(Table1[[#This Row],[Tier 1
OH Rate]:[Tier 3
OH Rate]])</f>
        <v>53.84</v>
      </c>
    </row>
    <row r="1080" spans="1:8" x14ac:dyDescent="0.2">
      <c r="A1080" s="1" t="s">
        <v>1351</v>
      </c>
      <c r="B1080" s="2" t="s">
        <v>1116</v>
      </c>
      <c r="C1080" s="10">
        <v>40476308</v>
      </c>
      <c r="D1080" s="9" t="s">
        <v>1357</v>
      </c>
      <c r="E1080" s="3">
        <v>5.29</v>
      </c>
      <c r="F1080" s="3">
        <v>14.88</v>
      </c>
      <c r="G1080" s="4">
        <v>33.67</v>
      </c>
      <c r="H1080" s="13">
        <f>SUM(Table1[[#This Row],[Tier 1
OH Rate]:[Tier 3
OH Rate]])</f>
        <v>53.84</v>
      </c>
    </row>
    <row r="1081" spans="1:8" x14ac:dyDescent="0.2">
      <c r="A1081" s="1" t="s">
        <v>1351</v>
      </c>
      <c r="B1081" s="2" t="s">
        <v>1117</v>
      </c>
      <c r="C1081" s="10">
        <v>40476309</v>
      </c>
      <c r="D1081" s="9" t="s">
        <v>1357</v>
      </c>
      <c r="E1081" s="3">
        <v>5.29</v>
      </c>
      <c r="F1081" s="3">
        <v>14.88</v>
      </c>
      <c r="G1081" s="4">
        <v>33.67</v>
      </c>
      <c r="H1081" s="13">
        <f>SUM(Table1[[#This Row],[Tier 1
OH Rate]:[Tier 3
OH Rate]])</f>
        <v>53.84</v>
      </c>
    </row>
    <row r="1082" spans="1:8" x14ac:dyDescent="0.2">
      <c r="A1082" s="1" t="s">
        <v>1351</v>
      </c>
      <c r="B1082" s="2" t="s">
        <v>1118</v>
      </c>
      <c r="C1082" s="10">
        <v>40476310</v>
      </c>
      <c r="D1082" s="9" t="s">
        <v>1357</v>
      </c>
      <c r="E1082" s="3">
        <v>5.29</v>
      </c>
      <c r="F1082" s="3">
        <v>14.88</v>
      </c>
      <c r="G1082" s="4">
        <v>33.67</v>
      </c>
      <c r="H1082" s="13">
        <f>SUM(Table1[[#This Row],[Tier 1
OH Rate]:[Tier 3
OH Rate]])</f>
        <v>53.84</v>
      </c>
    </row>
    <row r="1083" spans="1:8" x14ac:dyDescent="0.2">
      <c r="A1083" s="1" t="s">
        <v>1351</v>
      </c>
      <c r="B1083" s="2" t="s">
        <v>1119</v>
      </c>
      <c r="C1083" s="10">
        <v>40476311</v>
      </c>
      <c r="D1083" s="9" t="s">
        <v>1357</v>
      </c>
      <c r="E1083" s="3">
        <v>5.29</v>
      </c>
      <c r="F1083" s="3">
        <v>14.88</v>
      </c>
      <c r="G1083" s="4">
        <v>33.67</v>
      </c>
      <c r="H1083" s="13">
        <f>SUM(Table1[[#This Row],[Tier 1
OH Rate]:[Tier 3
OH Rate]])</f>
        <v>53.84</v>
      </c>
    </row>
    <row r="1084" spans="1:8" x14ac:dyDescent="0.2">
      <c r="A1084" s="1" t="s">
        <v>1351</v>
      </c>
      <c r="B1084" s="2" t="s">
        <v>1120</v>
      </c>
      <c r="C1084" s="10">
        <v>40476312</v>
      </c>
      <c r="D1084" s="9" t="s">
        <v>1357</v>
      </c>
      <c r="E1084" s="3">
        <v>5.29</v>
      </c>
      <c r="F1084" s="3">
        <v>14.88</v>
      </c>
      <c r="G1084" s="4">
        <v>33.67</v>
      </c>
      <c r="H1084" s="13">
        <f>SUM(Table1[[#This Row],[Tier 1
OH Rate]:[Tier 3
OH Rate]])</f>
        <v>53.84</v>
      </c>
    </row>
    <row r="1085" spans="1:8" x14ac:dyDescent="0.2">
      <c r="A1085" s="1" t="s">
        <v>1351</v>
      </c>
      <c r="B1085" s="2" t="s">
        <v>1121</v>
      </c>
      <c r="C1085" s="10">
        <v>40476313</v>
      </c>
      <c r="D1085" s="9" t="s">
        <v>1357</v>
      </c>
      <c r="E1085" s="3">
        <v>5.29</v>
      </c>
      <c r="F1085" s="3">
        <v>14.88</v>
      </c>
      <c r="G1085" s="4">
        <v>33.67</v>
      </c>
      <c r="H1085" s="13">
        <f>SUM(Table1[[#This Row],[Tier 1
OH Rate]:[Tier 3
OH Rate]])</f>
        <v>53.84</v>
      </c>
    </row>
    <row r="1086" spans="1:8" x14ac:dyDescent="0.2">
      <c r="A1086" s="1" t="s">
        <v>1351</v>
      </c>
      <c r="B1086" s="2" t="s">
        <v>1122</v>
      </c>
      <c r="C1086" s="10">
        <v>40476314</v>
      </c>
      <c r="D1086" s="9" t="s">
        <v>1357</v>
      </c>
      <c r="E1086" s="3">
        <v>5.29</v>
      </c>
      <c r="F1086" s="3">
        <v>14.88</v>
      </c>
      <c r="G1086" s="4">
        <v>33.67</v>
      </c>
      <c r="H1086" s="13">
        <f>SUM(Table1[[#This Row],[Tier 1
OH Rate]:[Tier 3
OH Rate]])</f>
        <v>53.84</v>
      </c>
    </row>
    <row r="1087" spans="1:8" x14ac:dyDescent="0.2">
      <c r="A1087" s="1" t="s">
        <v>1351</v>
      </c>
      <c r="B1087" s="2" t="s">
        <v>1123</v>
      </c>
      <c r="C1087" s="10">
        <v>40476315</v>
      </c>
      <c r="D1087" s="9" t="s">
        <v>1357</v>
      </c>
      <c r="E1087" s="3">
        <v>5.29</v>
      </c>
      <c r="F1087" s="3">
        <v>14.88</v>
      </c>
      <c r="G1087" s="4">
        <v>33.67</v>
      </c>
      <c r="H1087" s="13">
        <f>SUM(Table1[[#This Row],[Tier 1
OH Rate]:[Tier 3
OH Rate]])</f>
        <v>53.84</v>
      </c>
    </row>
    <row r="1088" spans="1:8" x14ac:dyDescent="0.2">
      <c r="A1088" s="1" t="s">
        <v>1351</v>
      </c>
      <c r="B1088" s="2" t="s">
        <v>1124</v>
      </c>
      <c r="C1088" s="10">
        <v>40476316</v>
      </c>
      <c r="D1088" s="9" t="s">
        <v>1357</v>
      </c>
      <c r="E1088" s="3">
        <v>5.29</v>
      </c>
      <c r="F1088" s="3">
        <v>14.88</v>
      </c>
      <c r="G1088" s="4">
        <v>33.67</v>
      </c>
      <c r="H1088" s="13">
        <f>SUM(Table1[[#This Row],[Tier 1
OH Rate]:[Tier 3
OH Rate]])</f>
        <v>53.84</v>
      </c>
    </row>
    <row r="1089" spans="1:8" x14ac:dyDescent="0.2">
      <c r="A1089" s="1" t="s">
        <v>1351</v>
      </c>
      <c r="B1089" s="2" t="s">
        <v>1125</v>
      </c>
      <c r="C1089" s="10">
        <v>40476317</v>
      </c>
      <c r="D1089" s="9" t="s">
        <v>1357</v>
      </c>
      <c r="E1089" s="3">
        <v>5.29</v>
      </c>
      <c r="F1089" s="3">
        <v>14.88</v>
      </c>
      <c r="G1089" s="4">
        <v>33.67</v>
      </c>
      <c r="H1089" s="13">
        <f>SUM(Table1[[#This Row],[Tier 1
OH Rate]:[Tier 3
OH Rate]])</f>
        <v>53.84</v>
      </c>
    </row>
    <row r="1090" spans="1:8" x14ac:dyDescent="0.2">
      <c r="A1090" s="1" t="s">
        <v>1351</v>
      </c>
      <c r="B1090" s="2" t="s">
        <v>1126</v>
      </c>
      <c r="C1090" s="10">
        <v>40476318</v>
      </c>
      <c r="D1090" s="9" t="s">
        <v>1357</v>
      </c>
      <c r="E1090" s="3">
        <v>5.29</v>
      </c>
      <c r="F1090" s="3">
        <v>14.88</v>
      </c>
      <c r="G1090" s="4">
        <v>33.67</v>
      </c>
      <c r="H1090" s="13">
        <f>SUM(Table1[[#This Row],[Tier 1
OH Rate]:[Tier 3
OH Rate]])</f>
        <v>53.84</v>
      </c>
    </row>
    <row r="1091" spans="1:8" x14ac:dyDescent="0.2">
      <c r="A1091" s="1" t="s">
        <v>1351</v>
      </c>
      <c r="B1091" s="2" t="s">
        <v>1127</v>
      </c>
      <c r="C1091" s="10">
        <v>40476319</v>
      </c>
      <c r="D1091" s="9" t="s">
        <v>1357</v>
      </c>
      <c r="E1091" s="3">
        <v>5.29</v>
      </c>
      <c r="F1091" s="3">
        <v>14.88</v>
      </c>
      <c r="G1091" s="4">
        <v>33.67</v>
      </c>
      <c r="H1091" s="13">
        <f>SUM(Table1[[#This Row],[Tier 1
OH Rate]:[Tier 3
OH Rate]])</f>
        <v>53.84</v>
      </c>
    </row>
    <row r="1092" spans="1:8" x14ac:dyDescent="0.2">
      <c r="A1092" s="1" t="s">
        <v>1351</v>
      </c>
      <c r="B1092" s="2" t="s">
        <v>1128</v>
      </c>
      <c r="C1092" s="10">
        <v>40476320</v>
      </c>
      <c r="D1092" s="9" t="s">
        <v>1357</v>
      </c>
      <c r="E1092" s="3">
        <v>5.29</v>
      </c>
      <c r="F1092" s="3">
        <v>14.88</v>
      </c>
      <c r="G1092" s="4">
        <v>33.67</v>
      </c>
      <c r="H1092" s="13">
        <f>SUM(Table1[[#This Row],[Tier 1
OH Rate]:[Tier 3
OH Rate]])</f>
        <v>53.84</v>
      </c>
    </row>
    <row r="1093" spans="1:8" x14ac:dyDescent="0.2">
      <c r="A1093" s="1" t="s">
        <v>1351</v>
      </c>
      <c r="B1093" s="2" t="s">
        <v>1129</v>
      </c>
      <c r="C1093" s="10">
        <v>40476321</v>
      </c>
      <c r="D1093" s="9" t="s">
        <v>1357</v>
      </c>
      <c r="E1093" s="3">
        <v>5.29</v>
      </c>
      <c r="F1093" s="3">
        <v>14.88</v>
      </c>
      <c r="G1093" s="4">
        <v>33.67</v>
      </c>
      <c r="H1093" s="13">
        <f>SUM(Table1[[#This Row],[Tier 1
OH Rate]:[Tier 3
OH Rate]])</f>
        <v>53.84</v>
      </c>
    </row>
    <row r="1094" spans="1:8" x14ac:dyDescent="0.2">
      <c r="A1094" s="1" t="s">
        <v>1351</v>
      </c>
      <c r="B1094" s="2" t="s">
        <v>1130</v>
      </c>
      <c r="C1094" s="10">
        <v>40476322</v>
      </c>
      <c r="D1094" s="9" t="s">
        <v>1357</v>
      </c>
      <c r="E1094" s="3">
        <v>5.29</v>
      </c>
      <c r="F1094" s="3">
        <v>14.88</v>
      </c>
      <c r="G1094" s="4">
        <v>33.67</v>
      </c>
      <c r="H1094" s="13">
        <f>SUM(Table1[[#This Row],[Tier 1
OH Rate]:[Tier 3
OH Rate]])</f>
        <v>53.84</v>
      </c>
    </row>
    <row r="1095" spans="1:8" x14ac:dyDescent="0.2">
      <c r="A1095" s="1" t="s">
        <v>1351</v>
      </c>
      <c r="B1095" s="2" t="s">
        <v>1038</v>
      </c>
      <c r="C1095" s="10">
        <v>40476323</v>
      </c>
      <c r="D1095" s="9" t="s">
        <v>1357</v>
      </c>
      <c r="E1095" s="3">
        <v>5.29</v>
      </c>
      <c r="F1095" s="3">
        <v>15.19</v>
      </c>
      <c r="G1095" s="4">
        <v>16.850000000000001</v>
      </c>
      <c r="H1095" s="13">
        <f>SUM(Table1[[#This Row],[Tier 1
OH Rate]:[Tier 3
OH Rate]])</f>
        <v>37.33</v>
      </c>
    </row>
    <row r="1096" spans="1:8" x14ac:dyDescent="0.2">
      <c r="A1096" s="1" t="s">
        <v>1351</v>
      </c>
      <c r="B1096" s="2" t="s">
        <v>1131</v>
      </c>
      <c r="C1096" s="10">
        <v>40476324</v>
      </c>
      <c r="D1096" s="9" t="s">
        <v>1355</v>
      </c>
      <c r="E1096" s="3">
        <v>5.29</v>
      </c>
      <c r="F1096" s="3">
        <v>2.46</v>
      </c>
      <c r="G1096" s="4">
        <v>0</v>
      </c>
      <c r="H1096" s="13">
        <f>SUM(Table1[[#This Row],[Tier 1
OH Rate]:[Tier 3
OH Rate]])</f>
        <v>7.75</v>
      </c>
    </row>
    <row r="1097" spans="1:8" x14ac:dyDescent="0.2">
      <c r="A1097" s="1" t="s">
        <v>1351</v>
      </c>
      <c r="B1097" s="2" t="s">
        <v>1132</v>
      </c>
      <c r="C1097" s="10">
        <v>40476325</v>
      </c>
      <c r="D1097" s="9" t="s">
        <v>1357</v>
      </c>
      <c r="E1097" s="3">
        <v>5.29</v>
      </c>
      <c r="F1097" s="3">
        <v>14.88</v>
      </c>
      <c r="G1097" s="4">
        <v>21.14</v>
      </c>
      <c r="H1097" s="13">
        <f>SUM(Table1[[#This Row],[Tier 1
OH Rate]:[Tier 3
OH Rate]])</f>
        <v>41.31</v>
      </c>
    </row>
    <row r="1098" spans="1:8" x14ac:dyDescent="0.2">
      <c r="A1098" s="1" t="s">
        <v>1351</v>
      </c>
      <c r="B1098" s="2" t="s">
        <v>1133</v>
      </c>
      <c r="C1098" s="10">
        <v>40476326</v>
      </c>
      <c r="D1098" s="9" t="s">
        <v>1357</v>
      </c>
      <c r="E1098" s="3">
        <v>5.29</v>
      </c>
      <c r="F1098" s="3">
        <v>14.88</v>
      </c>
      <c r="G1098" s="4">
        <v>21.14</v>
      </c>
      <c r="H1098" s="13">
        <f>SUM(Table1[[#This Row],[Tier 1
OH Rate]:[Tier 3
OH Rate]])</f>
        <v>41.31</v>
      </c>
    </row>
    <row r="1099" spans="1:8" x14ac:dyDescent="0.2">
      <c r="A1099" s="1" t="s">
        <v>1351</v>
      </c>
      <c r="B1099" s="2" t="s">
        <v>1134</v>
      </c>
      <c r="C1099" s="10">
        <v>40476327</v>
      </c>
      <c r="D1099" s="9" t="s">
        <v>1357</v>
      </c>
      <c r="E1099" s="3">
        <v>5.29</v>
      </c>
      <c r="F1099" s="3">
        <v>14.88</v>
      </c>
      <c r="G1099" s="4">
        <v>21.14</v>
      </c>
      <c r="H1099" s="13">
        <f>SUM(Table1[[#This Row],[Tier 1
OH Rate]:[Tier 3
OH Rate]])</f>
        <v>41.31</v>
      </c>
    </row>
    <row r="1100" spans="1:8" x14ac:dyDescent="0.2">
      <c r="A1100" s="1" t="s">
        <v>1351</v>
      </c>
      <c r="B1100" s="2" t="s">
        <v>1135</v>
      </c>
      <c r="C1100" s="10">
        <v>40476328</v>
      </c>
      <c r="D1100" s="9" t="s">
        <v>1357</v>
      </c>
      <c r="E1100" s="3">
        <v>5.29</v>
      </c>
      <c r="F1100" s="3">
        <v>14.88</v>
      </c>
      <c r="G1100" s="4">
        <v>21.14</v>
      </c>
      <c r="H1100" s="13">
        <f>SUM(Table1[[#This Row],[Tier 1
OH Rate]:[Tier 3
OH Rate]])</f>
        <v>41.31</v>
      </c>
    </row>
    <row r="1101" spans="1:8" x14ac:dyDescent="0.2">
      <c r="A1101" s="1" t="s">
        <v>1351</v>
      </c>
      <c r="B1101" s="2" t="s">
        <v>951</v>
      </c>
      <c r="C1101" s="10">
        <v>40476329</v>
      </c>
      <c r="D1101" s="9" t="s">
        <v>1357</v>
      </c>
      <c r="E1101" s="3">
        <v>5.29</v>
      </c>
      <c r="F1101" s="3">
        <v>14.17</v>
      </c>
      <c r="G1101" s="4">
        <v>0</v>
      </c>
      <c r="H1101" s="13">
        <f>SUM(Table1[[#This Row],[Tier 1
OH Rate]:[Tier 3
OH Rate]])</f>
        <v>19.46</v>
      </c>
    </row>
    <row r="1102" spans="1:8" x14ac:dyDescent="0.2">
      <c r="A1102" s="1" t="s">
        <v>1351</v>
      </c>
      <c r="B1102" s="2" t="s">
        <v>952</v>
      </c>
      <c r="C1102" s="10">
        <v>40476330</v>
      </c>
      <c r="D1102" s="9" t="s">
        <v>1357</v>
      </c>
      <c r="E1102" s="3">
        <v>5.29</v>
      </c>
      <c r="F1102" s="3">
        <v>14.17</v>
      </c>
      <c r="G1102" s="4">
        <v>0</v>
      </c>
      <c r="H1102" s="13">
        <f>SUM(Table1[[#This Row],[Tier 1
OH Rate]:[Tier 3
OH Rate]])</f>
        <v>19.46</v>
      </c>
    </row>
    <row r="1103" spans="1:8" x14ac:dyDescent="0.2">
      <c r="A1103" s="1" t="s">
        <v>1351</v>
      </c>
      <c r="B1103" s="2" t="s">
        <v>953</v>
      </c>
      <c r="C1103" s="10">
        <v>40476331</v>
      </c>
      <c r="D1103" s="9" t="s">
        <v>1357</v>
      </c>
      <c r="E1103" s="3">
        <v>5.29</v>
      </c>
      <c r="F1103" s="3">
        <v>14.17</v>
      </c>
      <c r="G1103" s="4">
        <v>0</v>
      </c>
      <c r="H1103" s="13">
        <f>SUM(Table1[[#This Row],[Tier 1
OH Rate]:[Tier 3
OH Rate]])</f>
        <v>19.46</v>
      </c>
    </row>
    <row r="1104" spans="1:8" x14ac:dyDescent="0.2">
      <c r="A1104" s="1" t="s">
        <v>1351</v>
      </c>
      <c r="B1104" s="2" t="s">
        <v>1167</v>
      </c>
      <c r="C1104" s="10">
        <v>40476332</v>
      </c>
      <c r="D1104" s="9" t="s">
        <v>1357</v>
      </c>
      <c r="E1104" s="3">
        <v>5.29</v>
      </c>
      <c r="F1104" s="3">
        <v>15.76</v>
      </c>
      <c r="G1104" s="4">
        <v>9.6300000000000008</v>
      </c>
      <c r="H1104" s="13">
        <f>SUM(Table1[[#This Row],[Tier 1
OH Rate]:[Tier 3
OH Rate]])</f>
        <v>30.68</v>
      </c>
    </row>
    <row r="1105" spans="1:8" x14ac:dyDescent="0.2">
      <c r="A1105" s="1" t="s">
        <v>1351</v>
      </c>
      <c r="B1105" s="2" t="s">
        <v>954</v>
      </c>
      <c r="C1105" s="10">
        <v>40887518</v>
      </c>
      <c r="D1105" s="9" t="s">
        <v>1357</v>
      </c>
      <c r="E1105" s="3">
        <v>5.29</v>
      </c>
      <c r="F1105" s="3">
        <v>14.17</v>
      </c>
      <c r="G1105" s="4">
        <v>0</v>
      </c>
      <c r="H1105" s="13">
        <f>SUM(Table1[[#This Row],[Tier 1
OH Rate]:[Tier 3
OH Rate]])</f>
        <v>19.46</v>
      </c>
    </row>
    <row r="1106" spans="1:8" x14ac:dyDescent="0.2">
      <c r="A1106" s="1" t="s">
        <v>1351</v>
      </c>
      <c r="B1106" s="2" t="s">
        <v>1039</v>
      </c>
      <c r="C1106" s="10">
        <v>40887519</v>
      </c>
      <c r="D1106" s="9" t="s">
        <v>1357</v>
      </c>
      <c r="E1106" s="3">
        <v>5.29</v>
      </c>
      <c r="F1106" s="3">
        <v>15.19</v>
      </c>
      <c r="G1106" s="4">
        <v>16.850000000000001</v>
      </c>
      <c r="H1106" s="13">
        <f>SUM(Table1[[#This Row],[Tier 1
OH Rate]:[Tier 3
OH Rate]])</f>
        <v>37.33</v>
      </c>
    </row>
    <row r="1107" spans="1:8" x14ac:dyDescent="0.2">
      <c r="A1107" s="1" t="s">
        <v>1351</v>
      </c>
      <c r="B1107" s="2" t="s">
        <v>1099</v>
      </c>
      <c r="C1107" s="10">
        <v>40887520</v>
      </c>
      <c r="D1107" s="9" t="s">
        <v>1357</v>
      </c>
      <c r="E1107" s="3">
        <v>5.29</v>
      </c>
      <c r="F1107" s="3">
        <v>15.11</v>
      </c>
      <c r="G1107" s="4">
        <v>18.600000000000001</v>
      </c>
      <c r="H1107" s="13">
        <f>SUM(Table1[[#This Row],[Tier 1
OH Rate]:[Tier 3
OH Rate]])</f>
        <v>39</v>
      </c>
    </row>
    <row r="1108" spans="1:8" x14ac:dyDescent="0.2">
      <c r="A1108" s="1" t="s">
        <v>1351</v>
      </c>
      <c r="B1108" s="2" t="s">
        <v>1083</v>
      </c>
      <c r="C1108" s="10">
        <v>40887521</v>
      </c>
      <c r="D1108" s="9" t="s">
        <v>1355</v>
      </c>
      <c r="E1108" s="3">
        <v>5.29</v>
      </c>
      <c r="F1108" s="3">
        <v>2.46</v>
      </c>
      <c r="G1108" s="4">
        <v>0</v>
      </c>
      <c r="H1108" s="13">
        <f>SUM(Table1[[#This Row],[Tier 1
OH Rate]:[Tier 3
OH Rate]])</f>
        <v>7.75</v>
      </c>
    </row>
    <row r="1109" spans="1:8" x14ac:dyDescent="0.2">
      <c r="A1109" s="1" t="s">
        <v>1351</v>
      </c>
      <c r="B1109" s="2" t="s">
        <v>1172</v>
      </c>
      <c r="C1109" s="10">
        <v>40887522</v>
      </c>
      <c r="D1109" s="9" t="s">
        <v>1357</v>
      </c>
      <c r="E1109" s="3">
        <v>5.29</v>
      </c>
      <c r="F1109" s="3">
        <v>14.88</v>
      </c>
      <c r="G1109" s="4">
        <v>24.47</v>
      </c>
      <c r="H1109" s="13">
        <f>SUM(Table1[[#This Row],[Tier 1
OH Rate]:[Tier 3
OH Rate]])</f>
        <v>44.64</v>
      </c>
    </row>
    <row r="1110" spans="1:8" x14ac:dyDescent="0.2">
      <c r="A1110" s="1" t="s">
        <v>1351</v>
      </c>
      <c r="B1110" s="2" t="s">
        <v>1173</v>
      </c>
      <c r="C1110" s="10">
        <v>40887523</v>
      </c>
      <c r="D1110" s="9" t="s">
        <v>1357</v>
      </c>
      <c r="E1110" s="3">
        <v>5.29</v>
      </c>
      <c r="F1110" s="3">
        <v>14.88</v>
      </c>
      <c r="G1110" s="4">
        <v>24.47</v>
      </c>
      <c r="H1110" s="13">
        <f>SUM(Table1[[#This Row],[Tier 1
OH Rate]:[Tier 3
OH Rate]])</f>
        <v>44.64</v>
      </c>
    </row>
    <row r="1111" spans="1:8" x14ac:dyDescent="0.2">
      <c r="A1111" s="1" t="s">
        <v>1351</v>
      </c>
      <c r="B1111" s="2" t="s">
        <v>1174</v>
      </c>
      <c r="C1111" s="10">
        <v>40887524</v>
      </c>
      <c r="D1111" s="9" t="s">
        <v>1355</v>
      </c>
      <c r="E1111" s="3">
        <v>5.29</v>
      </c>
      <c r="F1111" s="3">
        <v>2.46</v>
      </c>
      <c r="G1111" s="4">
        <v>0</v>
      </c>
      <c r="H1111" s="13">
        <f>SUM(Table1[[#This Row],[Tier 1
OH Rate]:[Tier 3
OH Rate]])</f>
        <v>7.75</v>
      </c>
    </row>
    <row r="1112" spans="1:8" x14ac:dyDescent="0.2">
      <c r="A1112" s="1" t="s">
        <v>1351</v>
      </c>
      <c r="B1112" s="2" t="s">
        <v>1175</v>
      </c>
      <c r="C1112" s="10">
        <v>40887525</v>
      </c>
      <c r="D1112" s="9" t="s">
        <v>1357</v>
      </c>
      <c r="E1112" s="3">
        <v>5.29</v>
      </c>
      <c r="F1112" s="3">
        <v>14.88</v>
      </c>
      <c r="G1112" s="4">
        <v>24.47</v>
      </c>
      <c r="H1112" s="13">
        <f>SUM(Table1[[#This Row],[Tier 1
OH Rate]:[Tier 3
OH Rate]])</f>
        <v>44.64</v>
      </c>
    </row>
    <row r="1113" spans="1:8" x14ac:dyDescent="0.2">
      <c r="A1113" s="1" t="s">
        <v>1351</v>
      </c>
      <c r="B1113" s="2" t="s">
        <v>1176</v>
      </c>
      <c r="C1113" s="10">
        <v>40887526</v>
      </c>
      <c r="D1113" s="9" t="s">
        <v>1357</v>
      </c>
      <c r="E1113" s="3">
        <v>5.29</v>
      </c>
      <c r="F1113" s="3">
        <v>14.88</v>
      </c>
      <c r="G1113" s="4">
        <v>24.47</v>
      </c>
      <c r="H1113" s="13">
        <f>SUM(Table1[[#This Row],[Tier 1
OH Rate]:[Tier 3
OH Rate]])</f>
        <v>44.64</v>
      </c>
    </row>
    <row r="1114" spans="1:8" x14ac:dyDescent="0.2">
      <c r="A1114" s="1" t="s">
        <v>1351</v>
      </c>
      <c r="B1114" s="2" t="s">
        <v>1211</v>
      </c>
      <c r="C1114" s="10">
        <v>40887527</v>
      </c>
      <c r="D1114" s="9" t="s">
        <v>1357</v>
      </c>
      <c r="E1114" s="3">
        <v>5.29</v>
      </c>
      <c r="F1114" s="3">
        <v>15.76</v>
      </c>
      <c r="G1114" s="4">
        <v>36.950000000000003</v>
      </c>
      <c r="H1114" s="13">
        <f>SUM(Table1[[#This Row],[Tier 1
OH Rate]:[Tier 3
OH Rate]])</f>
        <v>58</v>
      </c>
    </row>
    <row r="1115" spans="1:8" x14ac:dyDescent="0.2">
      <c r="A1115" s="1" t="s">
        <v>1351</v>
      </c>
      <c r="B1115" s="2" t="s">
        <v>1212</v>
      </c>
      <c r="C1115" s="10">
        <v>40887528</v>
      </c>
      <c r="D1115" s="9" t="s">
        <v>1357</v>
      </c>
      <c r="E1115" s="3">
        <v>5.29</v>
      </c>
      <c r="F1115" s="3">
        <v>15.76</v>
      </c>
      <c r="G1115" s="4">
        <v>36.950000000000003</v>
      </c>
      <c r="H1115" s="13">
        <f>SUM(Table1[[#This Row],[Tier 1
OH Rate]:[Tier 3
OH Rate]])</f>
        <v>58</v>
      </c>
    </row>
    <row r="1116" spans="1:8" x14ac:dyDescent="0.2">
      <c r="A1116" s="1" t="s">
        <v>1351</v>
      </c>
      <c r="B1116" s="2" t="s">
        <v>1213</v>
      </c>
      <c r="C1116" s="10">
        <v>40887529</v>
      </c>
      <c r="D1116" s="9" t="s">
        <v>1357</v>
      </c>
      <c r="E1116" s="3">
        <v>5.29</v>
      </c>
      <c r="F1116" s="3">
        <v>15.76</v>
      </c>
      <c r="G1116" s="4">
        <v>36.950000000000003</v>
      </c>
      <c r="H1116" s="13">
        <f>SUM(Table1[[#This Row],[Tier 1
OH Rate]:[Tier 3
OH Rate]])</f>
        <v>58</v>
      </c>
    </row>
    <row r="1117" spans="1:8" x14ac:dyDescent="0.2">
      <c r="A1117" s="1" t="s">
        <v>1351</v>
      </c>
      <c r="B1117" s="2" t="s">
        <v>1214</v>
      </c>
      <c r="C1117" s="10">
        <v>40887530</v>
      </c>
      <c r="D1117" s="9" t="s">
        <v>1357</v>
      </c>
      <c r="E1117" s="3">
        <v>5.29</v>
      </c>
      <c r="F1117" s="3">
        <v>15.76</v>
      </c>
      <c r="G1117" s="4">
        <v>36.950000000000003</v>
      </c>
      <c r="H1117" s="13">
        <f>SUM(Table1[[#This Row],[Tier 1
OH Rate]:[Tier 3
OH Rate]])</f>
        <v>58</v>
      </c>
    </row>
    <row r="1118" spans="1:8" x14ac:dyDescent="0.2">
      <c r="A1118" s="1" t="s">
        <v>1351</v>
      </c>
      <c r="B1118" s="2" t="s">
        <v>1136</v>
      </c>
      <c r="C1118" s="10">
        <v>40887531</v>
      </c>
      <c r="D1118" s="9" t="s">
        <v>1357</v>
      </c>
      <c r="E1118" s="3">
        <v>5.29</v>
      </c>
      <c r="F1118" s="3">
        <v>14.88</v>
      </c>
      <c r="G1118" s="4">
        <v>21.14</v>
      </c>
      <c r="H1118" s="13">
        <f>SUM(Table1[[#This Row],[Tier 1
OH Rate]:[Tier 3
OH Rate]])</f>
        <v>41.31</v>
      </c>
    </row>
    <row r="1119" spans="1:8" x14ac:dyDescent="0.2">
      <c r="A1119" s="1" t="s">
        <v>1351</v>
      </c>
      <c r="B1119" s="2" t="s">
        <v>1137</v>
      </c>
      <c r="C1119" s="10">
        <v>40887532</v>
      </c>
      <c r="D1119" s="9" t="s">
        <v>1357</v>
      </c>
      <c r="E1119" s="3">
        <v>5.29</v>
      </c>
      <c r="F1119" s="3">
        <v>14.88</v>
      </c>
      <c r="G1119" s="4">
        <v>21.14</v>
      </c>
      <c r="H1119" s="13">
        <f>SUM(Table1[[#This Row],[Tier 1
OH Rate]:[Tier 3
OH Rate]])</f>
        <v>41.31</v>
      </c>
    </row>
    <row r="1120" spans="1:8" x14ac:dyDescent="0.2">
      <c r="A1120" s="1" t="s">
        <v>1351</v>
      </c>
      <c r="B1120" s="2" t="s">
        <v>972</v>
      </c>
      <c r="C1120" s="10">
        <v>40887533</v>
      </c>
      <c r="D1120" s="9" t="s">
        <v>1357</v>
      </c>
      <c r="E1120" s="3">
        <v>5.29</v>
      </c>
      <c r="F1120" s="3">
        <v>16.61</v>
      </c>
      <c r="G1120" s="4">
        <v>35.979999999999997</v>
      </c>
      <c r="H1120" s="13">
        <f>SUM(Table1[[#This Row],[Tier 1
OH Rate]:[Tier 3
OH Rate]])</f>
        <v>57.879999999999995</v>
      </c>
    </row>
    <row r="1121" spans="1:8" x14ac:dyDescent="0.2">
      <c r="A1121" s="1" t="s">
        <v>1351</v>
      </c>
      <c r="B1121" s="2" t="s">
        <v>955</v>
      </c>
      <c r="C1121" s="10">
        <v>41177222</v>
      </c>
      <c r="D1121" s="9" t="s">
        <v>1357</v>
      </c>
      <c r="E1121" s="3">
        <v>5.29</v>
      </c>
      <c r="F1121" s="3">
        <v>14.17</v>
      </c>
      <c r="G1121" s="4">
        <v>0</v>
      </c>
      <c r="H1121" s="13">
        <f>SUM(Table1[[#This Row],[Tier 1
OH Rate]:[Tier 3
OH Rate]])</f>
        <v>19.46</v>
      </c>
    </row>
    <row r="1122" spans="1:8" x14ac:dyDescent="0.2">
      <c r="A1122" s="1" t="s">
        <v>1351</v>
      </c>
      <c r="B1122" s="2" t="s">
        <v>995</v>
      </c>
      <c r="C1122" s="10">
        <v>41177223</v>
      </c>
      <c r="D1122" s="9" t="s">
        <v>1357</v>
      </c>
      <c r="E1122" s="3">
        <v>5.29</v>
      </c>
      <c r="F1122" s="3">
        <v>15.19</v>
      </c>
      <c r="G1122" s="4">
        <v>17.32</v>
      </c>
      <c r="H1122" s="13">
        <f>SUM(Table1[[#This Row],[Tier 1
OH Rate]:[Tier 3
OH Rate]])</f>
        <v>37.799999999999997</v>
      </c>
    </row>
    <row r="1123" spans="1:8" x14ac:dyDescent="0.2">
      <c r="A1123" s="1" t="s">
        <v>1351</v>
      </c>
      <c r="B1123" s="2" t="s">
        <v>1025</v>
      </c>
      <c r="C1123" s="10">
        <v>41177224</v>
      </c>
      <c r="D1123" s="9" t="s">
        <v>1357</v>
      </c>
      <c r="E1123" s="3">
        <v>5.29</v>
      </c>
      <c r="F1123" s="3">
        <v>15.19</v>
      </c>
      <c r="G1123" s="4">
        <v>16.12</v>
      </c>
      <c r="H1123" s="13">
        <f>SUM(Table1[[#This Row],[Tier 1
OH Rate]:[Tier 3
OH Rate]])</f>
        <v>36.6</v>
      </c>
    </row>
    <row r="1124" spans="1:8" x14ac:dyDescent="0.2">
      <c r="A1124" s="1" t="s">
        <v>1351</v>
      </c>
      <c r="B1124" s="2" t="s">
        <v>1040</v>
      </c>
      <c r="C1124" s="10">
        <v>41177225</v>
      </c>
      <c r="D1124" s="9" t="s">
        <v>1357</v>
      </c>
      <c r="E1124" s="3">
        <v>5.29</v>
      </c>
      <c r="F1124" s="3">
        <v>15.19</v>
      </c>
      <c r="G1124" s="4">
        <v>16.850000000000001</v>
      </c>
      <c r="H1124" s="13">
        <f>SUM(Table1[[#This Row],[Tier 1
OH Rate]:[Tier 3
OH Rate]])</f>
        <v>37.33</v>
      </c>
    </row>
    <row r="1125" spans="1:8" x14ac:dyDescent="0.2">
      <c r="A1125" s="1" t="s">
        <v>1351</v>
      </c>
      <c r="B1125" s="2" t="s">
        <v>1041</v>
      </c>
      <c r="C1125" s="10">
        <v>41177226</v>
      </c>
      <c r="D1125" s="9" t="s">
        <v>1357</v>
      </c>
      <c r="E1125" s="3">
        <v>5.29</v>
      </c>
      <c r="F1125" s="3">
        <v>15.19</v>
      </c>
      <c r="G1125" s="4">
        <v>16.850000000000001</v>
      </c>
      <c r="H1125" s="13">
        <f>SUM(Table1[[#This Row],[Tier 1
OH Rate]:[Tier 3
OH Rate]])</f>
        <v>37.33</v>
      </c>
    </row>
    <row r="1126" spans="1:8" x14ac:dyDescent="0.2">
      <c r="A1126" s="1" t="s">
        <v>1351</v>
      </c>
      <c r="B1126" s="2" t="s">
        <v>1042</v>
      </c>
      <c r="C1126" s="10">
        <v>41177227</v>
      </c>
      <c r="D1126" s="9" t="s">
        <v>1357</v>
      </c>
      <c r="E1126" s="3">
        <v>5.29</v>
      </c>
      <c r="F1126" s="3">
        <v>15.19</v>
      </c>
      <c r="G1126" s="4">
        <v>16.850000000000001</v>
      </c>
      <c r="H1126" s="13">
        <f>SUM(Table1[[#This Row],[Tier 1
OH Rate]:[Tier 3
OH Rate]])</f>
        <v>37.33</v>
      </c>
    </row>
    <row r="1127" spans="1:8" x14ac:dyDescent="0.2">
      <c r="A1127" s="1" t="s">
        <v>1351</v>
      </c>
      <c r="B1127" s="2" t="s">
        <v>1185</v>
      </c>
      <c r="C1127" s="10">
        <v>41177228</v>
      </c>
      <c r="D1127" s="9" t="s">
        <v>1357</v>
      </c>
      <c r="E1127" s="3">
        <v>5.29</v>
      </c>
      <c r="F1127" s="3">
        <v>15.76</v>
      </c>
      <c r="G1127" s="4">
        <v>36.159999999999997</v>
      </c>
      <c r="H1127" s="13">
        <f>SUM(Table1[[#This Row],[Tier 1
OH Rate]:[Tier 3
OH Rate]])</f>
        <v>57.209999999999994</v>
      </c>
    </row>
    <row r="1128" spans="1:8" x14ac:dyDescent="0.2">
      <c r="A1128" s="1" t="s">
        <v>1351</v>
      </c>
      <c r="B1128" s="2" t="s">
        <v>1081</v>
      </c>
      <c r="C1128" s="10">
        <v>41177254</v>
      </c>
      <c r="D1128" s="9" t="s">
        <v>1357</v>
      </c>
      <c r="E1128" s="3">
        <v>5.29</v>
      </c>
      <c r="F1128" s="3">
        <v>15.11</v>
      </c>
      <c r="G1128" s="4">
        <v>28.01</v>
      </c>
      <c r="H1128" s="13">
        <f>SUM(Table1[[#This Row],[Tier 1
OH Rate]:[Tier 3
OH Rate]])</f>
        <v>48.41</v>
      </c>
    </row>
    <row r="1129" spans="1:8" x14ac:dyDescent="0.2">
      <c r="A1129" s="1" t="s">
        <v>1351</v>
      </c>
      <c r="B1129" s="2" t="s">
        <v>975</v>
      </c>
      <c r="C1129" s="10">
        <v>41177255</v>
      </c>
      <c r="D1129" s="9" t="s">
        <v>1357</v>
      </c>
      <c r="E1129" s="3">
        <v>5.29</v>
      </c>
      <c r="F1129" s="3">
        <v>16.61</v>
      </c>
      <c r="G1129" s="4">
        <v>0.89</v>
      </c>
      <c r="H1129" s="13">
        <f>SUM(Table1[[#This Row],[Tier 1
OH Rate]:[Tier 3
OH Rate]])</f>
        <v>22.79</v>
      </c>
    </row>
    <row r="1130" spans="1:8" x14ac:dyDescent="0.2">
      <c r="A1130" s="1" t="s">
        <v>1351</v>
      </c>
      <c r="B1130" s="2" t="s">
        <v>1177</v>
      </c>
      <c r="C1130" s="10">
        <v>41177256</v>
      </c>
      <c r="D1130" s="9" t="s">
        <v>1357</v>
      </c>
      <c r="E1130" s="3">
        <v>5.29</v>
      </c>
      <c r="F1130" s="3">
        <v>14.88</v>
      </c>
      <c r="G1130" s="4">
        <v>24.47</v>
      </c>
      <c r="H1130" s="13">
        <f>SUM(Table1[[#This Row],[Tier 1
OH Rate]:[Tier 3
OH Rate]])</f>
        <v>44.64</v>
      </c>
    </row>
    <row r="1131" spans="1:8" x14ac:dyDescent="0.2">
      <c r="A1131" s="1" t="s">
        <v>1351</v>
      </c>
      <c r="B1131" s="2" t="s">
        <v>1164</v>
      </c>
      <c r="C1131" s="10">
        <v>41177257</v>
      </c>
      <c r="D1131" s="9" t="s">
        <v>1355</v>
      </c>
      <c r="E1131" s="3">
        <v>5.29</v>
      </c>
      <c r="F1131" s="3">
        <v>2.46</v>
      </c>
      <c r="G1131" s="4">
        <v>0</v>
      </c>
      <c r="H1131" s="13">
        <f>SUM(Table1[[#This Row],[Tier 1
OH Rate]:[Tier 3
OH Rate]])</f>
        <v>7.75</v>
      </c>
    </row>
    <row r="1132" spans="1:8" x14ac:dyDescent="0.2">
      <c r="A1132" s="1" t="s">
        <v>1351</v>
      </c>
      <c r="B1132" s="2" t="s">
        <v>1138</v>
      </c>
      <c r="C1132" s="10">
        <v>41177258</v>
      </c>
      <c r="D1132" s="9" t="s">
        <v>1355</v>
      </c>
      <c r="E1132" s="3">
        <v>5.29</v>
      </c>
      <c r="F1132" s="3">
        <v>2.46</v>
      </c>
      <c r="G1132" s="4">
        <v>0</v>
      </c>
      <c r="H1132" s="13">
        <f>SUM(Table1[[#This Row],[Tier 1
OH Rate]:[Tier 3
OH Rate]])</f>
        <v>7.75</v>
      </c>
    </row>
    <row r="1133" spans="1:8" x14ac:dyDescent="0.2">
      <c r="A1133" s="1" t="s">
        <v>1351</v>
      </c>
      <c r="B1133" s="2" t="s">
        <v>973</v>
      </c>
      <c r="C1133" s="10">
        <v>41249311</v>
      </c>
      <c r="D1133" s="9" t="s">
        <v>1357</v>
      </c>
      <c r="E1133" s="3">
        <v>5.29</v>
      </c>
      <c r="F1133" s="3">
        <v>16.61</v>
      </c>
      <c r="G1133" s="4">
        <v>35.979999999999997</v>
      </c>
      <c r="H1133" s="13">
        <f>SUM(Table1[[#This Row],[Tier 1
OH Rate]:[Tier 3
OH Rate]])</f>
        <v>57.879999999999995</v>
      </c>
    </row>
    <row r="1134" spans="1:8" x14ac:dyDescent="0.2">
      <c r="A1134" s="1" t="s">
        <v>1351</v>
      </c>
      <c r="B1134" s="2" t="s">
        <v>974</v>
      </c>
      <c r="C1134" s="10">
        <v>41249312</v>
      </c>
      <c r="D1134" s="9" t="s">
        <v>1357</v>
      </c>
      <c r="E1134" s="3">
        <v>5.29</v>
      </c>
      <c r="F1134" s="3">
        <v>16.61</v>
      </c>
      <c r="G1134" s="4">
        <v>35.979999999999997</v>
      </c>
      <c r="H1134" s="13">
        <f>SUM(Table1[[#This Row],[Tier 1
OH Rate]:[Tier 3
OH Rate]])</f>
        <v>57.879999999999995</v>
      </c>
    </row>
    <row r="1135" spans="1:8" x14ac:dyDescent="0.2">
      <c r="A1135" s="1" t="s">
        <v>1351</v>
      </c>
      <c r="B1135" s="2" t="s">
        <v>1043</v>
      </c>
      <c r="C1135" s="10">
        <v>41249313</v>
      </c>
      <c r="D1135" s="9" t="s">
        <v>1357</v>
      </c>
      <c r="E1135" s="3">
        <v>5.29</v>
      </c>
      <c r="F1135" s="3">
        <v>15.19</v>
      </c>
      <c r="G1135" s="4">
        <v>16.72</v>
      </c>
      <c r="H1135" s="13">
        <f>SUM(Table1[[#This Row],[Tier 1
OH Rate]:[Tier 3
OH Rate]])</f>
        <v>37.200000000000003</v>
      </c>
    </row>
    <row r="1136" spans="1:8" x14ac:dyDescent="0.2">
      <c r="A1136" s="1" t="s">
        <v>1351</v>
      </c>
      <c r="B1136" s="2" t="s">
        <v>1044</v>
      </c>
      <c r="C1136" s="10">
        <v>41249314</v>
      </c>
      <c r="D1136" s="9" t="s">
        <v>1357</v>
      </c>
      <c r="E1136" s="3">
        <v>5.29</v>
      </c>
      <c r="F1136" s="3">
        <v>15.19</v>
      </c>
      <c r="G1136" s="4">
        <v>16.72</v>
      </c>
      <c r="H1136" s="13">
        <f>SUM(Table1[[#This Row],[Tier 1
OH Rate]:[Tier 3
OH Rate]])</f>
        <v>37.200000000000003</v>
      </c>
    </row>
    <row r="1137" spans="1:8" x14ac:dyDescent="0.2">
      <c r="A1137" s="1" t="s">
        <v>1351</v>
      </c>
      <c r="B1137" s="2" t="s">
        <v>1045</v>
      </c>
      <c r="C1137" s="10">
        <v>41249315</v>
      </c>
      <c r="D1137" s="9" t="s">
        <v>1357</v>
      </c>
      <c r="E1137" s="3">
        <v>5.29</v>
      </c>
      <c r="F1137" s="3">
        <v>15.19</v>
      </c>
      <c r="G1137" s="4">
        <v>16.72</v>
      </c>
      <c r="H1137" s="13">
        <f>SUM(Table1[[#This Row],[Tier 1
OH Rate]:[Tier 3
OH Rate]])</f>
        <v>37.200000000000003</v>
      </c>
    </row>
    <row r="1138" spans="1:8" x14ac:dyDescent="0.2">
      <c r="A1138" s="1" t="s">
        <v>1351</v>
      </c>
      <c r="B1138" s="2" t="s">
        <v>1046</v>
      </c>
      <c r="C1138" s="10">
        <v>41249316</v>
      </c>
      <c r="D1138" s="9" t="s">
        <v>1357</v>
      </c>
      <c r="E1138" s="3">
        <v>5.29</v>
      </c>
      <c r="F1138" s="3">
        <v>15.19</v>
      </c>
      <c r="G1138" s="4">
        <v>16.72</v>
      </c>
      <c r="H1138" s="13">
        <f>SUM(Table1[[#This Row],[Tier 1
OH Rate]:[Tier 3
OH Rate]])</f>
        <v>37.200000000000003</v>
      </c>
    </row>
    <row r="1139" spans="1:8" x14ac:dyDescent="0.2">
      <c r="A1139" s="1" t="s">
        <v>1351</v>
      </c>
      <c r="B1139" s="2" t="s">
        <v>1047</v>
      </c>
      <c r="C1139" s="10">
        <v>41249317</v>
      </c>
      <c r="D1139" s="9" t="s">
        <v>1357</v>
      </c>
      <c r="E1139" s="3">
        <v>5.29</v>
      </c>
      <c r="F1139" s="3">
        <v>15.19</v>
      </c>
      <c r="G1139" s="4">
        <v>16.72</v>
      </c>
      <c r="H1139" s="13">
        <f>SUM(Table1[[#This Row],[Tier 1
OH Rate]:[Tier 3
OH Rate]])</f>
        <v>37.200000000000003</v>
      </c>
    </row>
    <row r="1140" spans="1:8" x14ac:dyDescent="0.2">
      <c r="A1140" s="1" t="s">
        <v>1351</v>
      </c>
      <c r="B1140" s="2" t="s">
        <v>1048</v>
      </c>
      <c r="C1140" s="10">
        <v>41249318</v>
      </c>
      <c r="D1140" s="9" t="s">
        <v>1357</v>
      </c>
      <c r="E1140" s="3">
        <v>5.29</v>
      </c>
      <c r="F1140" s="3">
        <v>15.19</v>
      </c>
      <c r="G1140" s="4">
        <v>16.72</v>
      </c>
      <c r="H1140" s="13">
        <f>SUM(Table1[[#This Row],[Tier 1
OH Rate]:[Tier 3
OH Rate]])</f>
        <v>37.200000000000003</v>
      </c>
    </row>
    <row r="1141" spans="1:8" x14ac:dyDescent="0.2">
      <c r="A1141" s="1" t="s">
        <v>1351</v>
      </c>
      <c r="B1141" s="2" t="s">
        <v>1049</v>
      </c>
      <c r="C1141" s="10">
        <v>41249319</v>
      </c>
      <c r="D1141" s="9" t="s">
        <v>1357</v>
      </c>
      <c r="E1141" s="3">
        <v>5.29</v>
      </c>
      <c r="F1141" s="3">
        <v>15.19</v>
      </c>
      <c r="G1141" s="4">
        <v>16.72</v>
      </c>
      <c r="H1141" s="13">
        <f>SUM(Table1[[#This Row],[Tier 1
OH Rate]:[Tier 3
OH Rate]])</f>
        <v>37.200000000000003</v>
      </c>
    </row>
    <row r="1142" spans="1:8" x14ac:dyDescent="0.2">
      <c r="A1142" s="1" t="s">
        <v>1351</v>
      </c>
      <c r="B1142" s="2" t="s">
        <v>1050</v>
      </c>
      <c r="C1142" s="10">
        <v>41249320</v>
      </c>
      <c r="D1142" s="9" t="s">
        <v>1355</v>
      </c>
      <c r="E1142" s="3">
        <v>5.29</v>
      </c>
      <c r="F1142" s="3">
        <v>2.46</v>
      </c>
      <c r="G1142" s="4">
        <v>0</v>
      </c>
      <c r="H1142" s="13">
        <f>SUM(Table1[[#This Row],[Tier 1
OH Rate]:[Tier 3
OH Rate]])</f>
        <v>7.75</v>
      </c>
    </row>
    <row r="1143" spans="1:8" x14ac:dyDescent="0.2">
      <c r="A1143" s="1" t="s">
        <v>1351</v>
      </c>
      <c r="B1143" s="2" t="s">
        <v>1053</v>
      </c>
      <c r="C1143" s="10">
        <v>41249321</v>
      </c>
      <c r="D1143" s="9" t="s">
        <v>1357</v>
      </c>
      <c r="E1143" s="3">
        <v>5.29</v>
      </c>
      <c r="F1143" s="3">
        <v>14.17</v>
      </c>
      <c r="G1143" s="4">
        <v>0</v>
      </c>
      <c r="H1143" s="13">
        <f>SUM(Table1[[#This Row],[Tier 1
OH Rate]:[Tier 3
OH Rate]])</f>
        <v>19.46</v>
      </c>
    </row>
    <row r="1144" spans="1:8" x14ac:dyDescent="0.2">
      <c r="A1144" s="1" t="s">
        <v>1351</v>
      </c>
      <c r="B1144" s="2" t="s">
        <v>1054</v>
      </c>
      <c r="C1144" s="10">
        <v>41249322</v>
      </c>
      <c r="D1144" s="9" t="s">
        <v>1357</v>
      </c>
      <c r="E1144" s="3">
        <v>5.29</v>
      </c>
      <c r="F1144" s="3">
        <v>14.17</v>
      </c>
      <c r="G1144" s="4">
        <v>0</v>
      </c>
      <c r="H1144" s="13">
        <f>SUM(Table1[[#This Row],[Tier 1
OH Rate]:[Tier 3
OH Rate]])</f>
        <v>19.46</v>
      </c>
    </row>
    <row r="1145" spans="1:8" x14ac:dyDescent="0.2">
      <c r="A1145" s="1" t="s">
        <v>1351</v>
      </c>
      <c r="B1145" s="2" t="s">
        <v>1055</v>
      </c>
      <c r="C1145" s="10">
        <v>41249323</v>
      </c>
      <c r="D1145" s="9" t="s">
        <v>1357</v>
      </c>
      <c r="E1145" s="3">
        <v>5.29</v>
      </c>
      <c r="F1145" s="3">
        <v>14.17</v>
      </c>
      <c r="G1145" s="4">
        <v>0</v>
      </c>
      <c r="H1145" s="13">
        <f>SUM(Table1[[#This Row],[Tier 1
OH Rate]:[Tier 3
OH Rate]])</f>
        <v>19.46</v>
      </c>
    </row>
    <row r="1146" spans="1:8" x14ac:dyDescent="0.2">
      <c r="A1146" s="1" t="s">
        <v>1351</v>
      </c>
      <c r="B1146" s="2" t="s">
        <v>1056</v>
      </c>
      <c r="C1146" s="10">
        <v>41249324</v>
      </c>
      <c r="D1146" s="9" t="s">
        <v>1357</v>
      </c>
      <c r="E1146" s="3">
        <v>5.29</v>
      </c>
      <c r="F1146" s="3">
        <v>14.17</v>
      </c>
      <c r="G1146" s="4">
        <v>0</v>
      </c>
      <c r="H1146" s="13">
        <f>SUM(Table1[[#This Row],[Tier 1
OH Rate]:[Tier 3
OH Rate]])</f>
        <v>19.46</v>
      </c>
    </row>
    <row r="1147" spans="1:8" x14ac:dyDescent="0.2">
      <c r="A1147" s="1" t="s">
        <v>1351</v>
      </c>
      <c r="B1147" s="2" t="s">
        <v>1057</v>
      </c>
      <c r="C1147" s="10">
        <v>41249675</v>
      </c>
      <c r="D1147" s="9" t="s">
        <v>1357</v>
      </c>
      <c r="E1147" s="3">
        <v>5.29</v>
      </c>
      <c r="F1147" s="3">
        <v>14.17</v>
      </c>
      <c r="G1147" s="4">
        <v>0</v>
      </c>
      <c r="H1147" s="13">
        <f>SUM(Table1[[#This Row],[Tier 1
OH Rate]:[Tier 3
OH Rate]])</f>
        <v>19.46</v>
      </c>
    </row>
    <row r="1148" spans="1:8" x14ac:dyDescent="0.2">
      <c r="A1148" s="1" t="s">
        <v>1351</v>
      </c>
      <c r="B1148" s="2" t="s">
        <v>1058</v>
      </c>
      <c r="C1148" s="10">
        <v>41249676</v>
      </c>
      <c r="D1148" s="9" t="s">
        <v>1357</v>
      </c>
      <c r="E1148" s="3">
        <v>5.29</v>
      </c>
      <c r="F1148" s="3">
        <v>14.17</v>
      </c>
      <c r="G1148" s="4">
        <v>0</v>
      </c>
      <c r="H1148" s="13">
        <f>SUM(Table1[[#This Row],[Tier 1
OH Rate]:[Tier 3
OH Rate]])</f>
        <v>19.46</v>
      </c>
    </row>
    <row r="1149" spans="1:8" x14ac:dyDescent="0.2">
      <c r="A1149" s="1" t="s">
        <v>1351</v>
      </c>
      <c r="B1149" s="2" t="s">
        <v>1059</v>
      </c>
      <c r="C1149" s="10">
        <v>41249677</v>
      </c>
      <c r="D1149" s="9" t="s">
        <v>1355</v>
      </c>
      <c r="E1149" s="3">
        <v>5.29</v>
      </c>
      <c r="F1149" s="3">
        <v>2.46</v>
      </c>
      <c r="G1149" s="4">
        <v>0</v>
      </c>
      <c r="H1149" s="13">
        <f>SUM(Table1[[#This Row],[Tier 1
OH Rate]:[Tier 3
OH Rate]])</f>
        <v>7.75</v>
      </c>
    </row>
    <row r="1150" spans="1:8" x14ac:dyDescent="0.2">
      <c r="A1150" s="1" t="s">
        <v>1351</v>
      </c>
      <c r="B1150" s="2" t="s">
        <v>1069</v>
      </c>
      <c r="C1150" s="10">
        <v>41249678</v>
      </c>
      <c r="D1150" s="9" t="s">
        <v>1357</v>
      </c>
      <c r="E1150" s="3">
        <v>5.29</v>
      </c>
      <c r="F1150" s="3">
        <v>15.11</v>
      </c>
      <c r="G1150" s="4">
        <v>31.14</v>
      </c>
      <c r="H1150" s="13">
        <f>SUM(Table1[[#This Row],[Tier 1
OH Rate]:[Tier 3
OH Rate]])</f>
        <v>51.54</v>
      </c>
    </row>
    <row r="1151" spans="1:8" x14ac:dyDescent="0.2">
      <c r="A1151" s="1" t="s">
        <v>1351</v>
      </c>
      <c r="B1151" s="2" t="s">
        <v>1186</v>
      </c>
      <c r="C1151" s="10">
        <v>41249679</v>
      </c>
      <c r="D1151" s="9" t="s">
        <v>1357</v>
      </c>
      <c r="E1151" s="3">
        <v>5.29</v>
      </c>
      <c r="F1151" s="3">
        <v>15.76</v>
      </c>
      <c r="G1151" s="4">
        <v>36.159999999999997</v>
      </c>
      <c r="H1151" s="13">
        <f>SUM(Table1[[#This Row],[Tier 1
OH Rate]:[Tier 3
OH Rate]])</f>
        <v>57.209999999999994</v>
      </c>
    </row>
    <row r="1152" spans="1:8" x14ac:dyDescent="0.2">
      <c r="A1152" s="1" t="s">
        <v>1351</v>
      </c>
      <c r="B1152" s="2" t="s">
        <v>1100</v>
      </c>
      <c r="C1152" s="10">
        <v>41249680</v>
      </c>
      <c r="D1152" s="9" t="s">
        <v>1355</v>
      </c>
      <c r="E1152" s="3">
        <v>5.29</v>
      </c>
      <c r="F1152" s="3">
        <v>2.46</v>
      </c>
      <c r="G1152" s="4">
        <v>0</v>
      </c>
      <c r="H1152" s="13">
        <f>SUM(Table1[[#This Row],[Tier 1
OH Rate]:[Tier 3
OH Rate]])</f>
        <v>7.75</v>
      </c>
    </row>
    <row r="1153" spans="1:8" x14ac:dyDescent="0.2">
      <c r="A1153" s="1" t="s">
        <v>1351</v>
      </c>
      <c r="B1153" s="2" t="s">
        <v>1084</v>
      </c>
      <c r="C1153" s="10">
        <v>41249681</v>
      </c>
      <c r="D1153" s="9" t="s">
        <v>1357</v>
      </c>
      <c r="E1153" s="3">
        <v>5.29</v>
      </c>
      <c r="F1153" s="3">
        <v>15.11</v>
      </c>
      <c r="G1153" s="4">
        <v>21.56</v>
      </c>
      <c r="H1153" s="13">
        <f>SUM(Table1[[#This Row],[Tier 1
OH Rate]:[Tier 3
OH Rate]])</f>
        <v>41.959999999999994</v>
      </c>
    </row>
    <row r="1154" spans="1:8" x14ac:dyDescent="0.2">
      <c r="A1154" s="1" t="s">
        <v>1351</v>
      </c>
      <c r="B1154" s="2" t="s">
        <v>1085</v>
      </c>
      <c r="C1154" s="10">
        <v>41249682</v>
      </c>
      <c r="D1154" s="9" t="s">
        <v>1357</v>
      </c>
      <c r="E1154" s="3">
        <v>5.29</v>
      </c>
      <c r="F1154" s="3">
        <v>15.11</v>
      </c>
      <c r="G1154" s="4">
        <v>21.56</v>
      </c>
      <c r="H1154" s="13">
        <f>SUM(Table1[[#This Row],[Tier 1
OH Rate]:[Tier 3
OH Rate]])</f>
        <v>41.959999999999994</v>
      </c>
    </row>
    <row r="1155" spans="1:8" x14ac:dyDescent="0.2">
      <c r="A1155" s="1" t="s">
        <v>1351</v>
      </c>
      <c r="B1155" s="2" t="s">
        <v>1086</v>
      </c>
      <c r="C1155" s="10">
        <v>41249683</v>
      </c>
      <c r="D1155" s="9" t="s">
        <v>1357</v>
      </c>
      <c r="E1155" s="3">
        <v>5.29</v>
      </c>
      <c r="F1155" s="3">
        <v>15.11</v>
      </c>
      <c r="G1155" s="4">
        <v>21.56</v>
      </c>
      <c r="H1155" s="13">
        <f>SUM(Table1[[#This Row],[Tier 1
OH Rate]:[Tier 3
OH Rate]])</f>
        <v>41.959999999999994</v>
      </c>
    </row>
    <row r="1156" spans="1:8" x14ac:dyDescent="0.2">
      <c r="A1156" s="1" t="s">
        <v>1351</v>
      </c>
      <c r="B1156" s="2" t="s">
        <v>1165</v>
      </c>
      <c r="C1156" s="10">
        <v>41249684</v>
      </c>
      <c r="D1156" s="9" t="s">
        <v>1357</v>
      </c>
      <c r="E1156" s="3">
        <v>5.29</v>
      </c>
      <c r="F1156" s="3">
        <v>14.88</v>
      </c>
      <c r="G1156" s="4">
        <v>36.53</v>
      </c>
      <c r="H1156" s="13">
        <f>SUM(Table1[[#This Row],[Tier 1
OH Rate]:[Tier 3
OH Rate]])</f>
        <v>56.7</v>
      </c>
    </row>
    <row r="1157" spans="1:8" x14ac:dyDescent="0.2">
      <c r="A1157" s="1" t="s">
        <v>1351</v>
      </c>
      <c r="B1157" s="2" t="s">
        <v>1139</v>
      </c>
      <c r="C1157" s="10">
        <v>41249685</v>
      </c>
      <c r="D1157" s="9" t="s">
        <v>1357</v>
      </c>
      <c r="E1157" s="3">
        <v>5.29</v>
      </c>
      <c r="F1157" s="3">
        <v>14.88</v>
      </c>
      <c r="G1157" s="4">
        <v>21.14</v>
      </c>
      <c r="H1157" s="13">
        <f>SUM(Table1[[#This Row],[Tier 1
OH Rate]:[Tier 3
OH Rate]])</f>
        <v>41.31</v>
      </c>
    </row>
    <row r="1158" spans="1:8" x14ac:dyDescent="0.2">
      <c r="A1158" s="1" t="s">
        <v>1351</v>
      </c>
      <c r="B1158" s="2" t="s">
        <v>1166</v>
      </c>
      <c r="C1158" s="10">
        <v>41249686</v>
      </c>
      <c r="D1158" s="9" t="s">
        <v>1357</v>
      </c>
      <c r="E1158" s="3">
        <v>5.29</v>
      </c>
      <c r="F1158" s="3">
        <v>14.88</v>
      </c>
      <c r="G1158" s="4">
        <v>36.53</v>
      </c>
      <c r="H1158" s="13">
        <f>SUM(Table1[[#This Row],[Tier 1
OH Rate]:[Tier 3
OH Rate]])</f>
        <v>56.7</v>
      </c>
    </row>
    <row r="1159" spans="1:8" x14ac:dyDescent="0.2">
      <c r="A1159" s="1" t="s">
        <v>1351</v>
      </c>
      <c r="B1159" s="2" t="s">
        <v>1101</v>
      </c>
      <c r="C1159" s="10">
        <v>41305951</v>
      </c>
      <c r="D1159" s="9" t="s">
        <v>1357</v>
      </c>
      <c r="E1159" s="3">
        <v>5.29</v>
      </c>
      <c r="F1159" s="3">
        <v>15.11</v>
      </c>
      <c r="G1159" s="4">
        <v>18.600000000000001</v>
      </c>
      <c r="H1159" s="13">
        <f>SUM(Table1[[#This Row],[Tier 1
OH Rate]:[Tier 3
OH Rate]])</f>
        <v>39</v>
      </c>
    </row>
    <row r="1160" spans="1:8" x14ac:dyDescent="0.2">
      <c r="A1160" s="1" t="s">
        <v>1351</v>
      </c>
      <c r="B1160" s="2" t="s">
        <v>1178</v>
      </c>
      <c r="C1160" s="10">
        <v>41305952</v>
      </c>
      <c r="D1160" s="9" t="s">
        <v>1357</v>
      </c>
      <c r="E1160" s="3">
        <v>5.29</v>
      </c>
      <c r="F1160" s="3">
        <v>14.17</v>
      </c>
      <c r="G1160" s="4">
        <v>0</v>
      </c>
      <c r="H1160" s="13">
        <f>SUM(Table1[[#This Row],[Tier 1
OH Rate]:[Tier 3
OH Rate]])</f>
        <v>19.46</v>
      </c>
    </row>
    <row r="1161" spans="1:8" x14ac:dyDescent="0.2">
      <c r="A1161" s="1" t="s">
        <v>1351</v>
      </c>
      <c r="B1161" s="2" t="s">
        <v>961</v>
      </c>
      <c r="C1161" s="10">
        <v>41305953</v>
      </c>
      <c r="D1161" s="9" t="s">
        <v>1357</v>
      </c>
      <c r="E1161" s="3">
        <v>5.29</v>
      </c>
      <c r="F1161" s="3">
        <v>16.61</v>
      </c>
      <c r="G1161" s="4">
        <v>35.979999999999997</v>
      </c>
      <c r="H1161" s="13">
        <f>SUM(Table1[[#This Row],[Tier 1
OH Rate]:[Tier 3
OH Rate]])</f>
        <v>57.879999999999995</v>
      </c>
    </row>
    <row r="1162" spans="1:8" x14ac:dyDescent="0.2">
      <c r="A1162" s="1" t="s">
        <v>1351</v>
      </c>
      <c r="B1162" s="2" t="s">
        <v>967</v>
      </c>
      <c r="C1162" s="10">
        <v>41305954</v>
      </c>
      <c r="D1162" s="9" t="s">
        <v>1357</v>
      </c>
      <c r="E1162" s="3">
        <v>5.29</v>
      </c>
      <c r="F1162" s="3">
        <v>16.61</v>
      </c>
      <c r="G1162" s="4">
        <v>35.979999999999997</v>
      </c>
      <c r="H1162" s="13">
        <f>SUM(Table1[[#This Row],[Tier 1
OH Rate]:[Tier 3
OH Rate]])</f>
        <v>57.879999999999995</v>
      </c>
    </row>
    <row r="1163" spans="1:8" x14ac:dyDescent="0.2">
      <c r="A1163" s="1" t="s">
        <v>1351</v>
      </c>
      <c r="B1163" s="2" t="s">
        <v>1011</v>
      </c>
      <c r="C1163" s="10">
        <v>41305955</v>
      </c>
      <c r="D1163" s="9" t="s">
        <v>1355</v>
      </c>
      <c r="E1163" s="3">
        <v>5.29</v>
      </c>
      <c r="F1163" s="3">
        <v>2.46</v>
      </c>
      <c r="G1163" s="4">
        <v>0</v>
      </c>
      <c r="H1163" s="13">
        <f>SUM(Table1[[#This Row],[Tier 1
OH Rate]:[Tier 3
OH Rate]])</f>
        <v>7.75</v>
      </c>
    </row>
    <row r="1164" spans="1:8" x14ac:dyDescent="0.2">
      <c r="A1164" s="1" t="s">
        <v>1351</v>
      </c>
      <c r="B1164" s="2" t="s">
        <v>1012</v>
      </c>
      <c r="C1164" s="10">
        <v>41305956</v>
      </c>
      <c r="D1164" s="9" t="s">
        <v>1355</v>
      </c>
      <c r="E1164" s="3">
        <v>5.29</v>
      </c>
      <c r="F1164" s="3">
        <v>2.46</v>
      </c>
      <c r="G1164" s="4">
        <v>0</v>
      </c>
      <c r="H1164" s="13">
        <f>SUM(Table1[[#This Row],[Tier 1
OH Rate]:[Tier 3
OH Rate]])</f>
        <v>7.75</v>
      </c>
    </row>
    <row r="1165" spans="1:8" x14ac:dyDescent="0.2">
      <c r="A1165" s="1" t="s">
        <v>1351</v>
      </c>
      <c r="B1165" s="2" t="s">
        <v>1013</v>
      </c>
      <c r="C1165" s="10">
        <v>41305957</v>
      </c>
      <c r="D1165" s="9" t="s">
        <v>1355</v>
      </c>
      <c r="E1165" s="3">
        <v>5.29</v>
      </c>
      <c r="F1165" s="3">
        <v>2.46</v>
      </c>
      <c r="G1165" s="4">
        <v>0</v>
      </c>
      <c r="H1165" s="13">
        <f>SUM(Table1[[#This Row],[Tier 1
OH Rate]:[Tier 3
OH Rate]])</f>
        <v>7.75</v>
      </c>
    </row>
    <row r="1166" spans="1:8" x14ac:dyDescent="0.2">
      <c r="A1166" s="1" t="s">
        <v>1351</v>
      </c>
      <c r="B1166" s="2" t="s">
        <v>1014</v>
      </c>
      <c r="C1166" s="10">
        <v>41305958</v>
      </c>
      <c r="D1166" s="9" t="s">
        <v>1355</v>
      </c>
      <c r="E1166" s="3">
        <v>5.29</v>
      </c>
      <c r="F1166" s="3">
        <v>2.46</v>
      </c>
      <c r="G1166" s="4">
        <v>0</v>
      </c>
      <c r="H1166" s="13">
        <f>SUM(Table1[[#This Row],[Tier 1
OH Rate]:[Tier 3
OH Rate]])</f>
        <v>7.75</v>
      </c>
    </row>
    <row r="1167" spans="1:8" x14ac:dyDescent="0.2">
      <c r="A1167" s="1" t="s">
        <v>1351</v>
      </c>
      <c r="B1167" s="2" t="s">
        <v>1015</v>
      </c>
      <c r="C1167" s="10">
        <v>41305959</v>
      </c>
      <c r="D1167" s="9" t="s">
        <v>1355</v>
      </c>
      <c r="E1167" s="3">
        <v>5.29</v>
      </c>
      <c r="F1167" s="3">
        <v>2.46</v>
      </c>
      <c r="G1167" s="4">
        <v>0</v>
      </c>
      <c r="H1167" s="13">
        <f>SUM(Table1[[#This Row],[Tier 1
OH Rate]:[Tier 3
OH Rate]])</f>
        <v>7.75</v>
      </c>
    </row>
    <row r="1168" spans="1:8" x14ac:dyDescent="0.2">
      <c r="A1168" s="1" t="s">
        <v>1351</v>
      </c>
      <c r="B1168" s="2" t="s">
        <v>1016</v>
      </c>
      <c r="C1168" s="10">
        <v>41305960</v>
      </c>
      <c r="D1168" s="9" t="s">
        <v>1355</v>
      </c>
      <c r="E1168" s="3">
        <v>5.29</v>
      </c>
      <c r="F1168" s="3">
        <v>2.46</v>
      </c>
      <c r="G1168" s="4">
        <v>0</v>
      </c>
      <c r="H1168" s="13">
        <f>SUM(Table1[[#This Row],[Tier 1
OH Rate]:[Tier 3
OH Rate]])</f>
        <v>7.75</v>
      </c>
    </row>
    <row r="1169" spans="1:8" x14ac:dyDescent="0.2">
      <c r="A1169" s="1" t="s">
        <v>1351</v>
      </c>
      <c r="B1169" s="2" t="s">
        <v>1051</v>
      </c>
      <c r="C1169" s="10">
        <v>41305961</v>
      </c>
      <c r="D1169" s="9" t="s">
        <v>1357</v>
      </c>
      <c r="E1169" s="3">
        <v>5.29</v>
      </c>
      <c r="F1169" s="3">
        <v>15.19</v>
      </c>
      <c r="G1169" s="4">
        <v>16.72</v>
      </c>
      <c r="H1169" s="13">
        <f>SUM(Table1[[#This Row],[Tier 1
OH Rate]:[Tier 3
OH Rate]])</f>
        <v>37.200000000000003</v>
      </c>
    </row>
    <row r="1170" spans="1:8" x14ac:dyDescent="0.2">
      <c r="A1170" s="1" t="s">
        <v>1351</v>
      </c>
      <c r="B1170" s="2" t="s">
        <v>1070</v>
      </c>
      <c r="C1170" s="10">
        <v>41305962</v>
      </c>
      <c r="D1170" s="9" t="s">
        <v>1357</v>
      </c>
      <c r="E1170" s="3">
        <v>5.29</v>
      </c>
      <c r="F1170" s="3">
        <v>15.11</v>
      </c>
      <c r="G1170" s="4">
        <v>31.14</v>
      </c>
      <c r="H1170" s="13">
        <f>SUM(Table1[[#This Row],[Tier 1
OH Rate]:[Tier 3
OH Rate]])</f>
        <v>51.54</v>
      </c>
    </row>
    <row r="1171" spans="1:8" x14ac:dyDescent="0.2">
      <c r="A1171" s="1" t="s">
        <v>1351</v>
      </c>
      <c r="B1171" s="2" t="s">
        <v>1071</v>
      </c>
      <c r="C1171" s="10">
        <v>41305963</v>
      </c>
      <c r="D1171" s="9" t="s">
        <v>1357</v>
      </c>
      <c r="E1171" s="3">
        <v>5.29</v>
      </c>
      <c r="F1171" s="3">
        <v>15.11</v>
      </c>
      <c r="G1171" s="4">
        <v>31.14</v>
      </c>
      <c r="H1171" s="13">
        <f>SUM(Table1[[#This Row],[Tier 1
OH Rate]:[Tier 3
OH Rate]])</f>
        <v>51.54</v>
      </c>
    </row>
    <row r="1172" spans="1:8" x14ac:dyDescent="0.2">
      <c r="A1172" s="1" t="s">
        <v>1351</v>
      </c>
      <c r="B1172" s="2" t="s">
        <v>1072</v>
      </c>
      <c r="C1172" s="10">
        <v>41305964</v>
      </c>
      <c r="D1172" s="9" t="s">
        <v>1357</v>
      </c>
      <c r="E1172" s="3">
        <v>5.29</v>
      </c>
      <c r="F1172" s="3">
        <v>15.11</v>
      </c>
      <c r="G1172" s="4">
        <v>31.14</v>
      </c>
      <c r="H1172" s="13">
        <f>SUM(Table1[[#This Row],[Tier 1
OH Rate]:[Tier 3
OH Rate]])</f>
        <v>51.54</v>
      </c>
    </row>
    <row r="1173" spans="1:8" x14ac:dyDescent="0.2">
      <c r="A1173" s="1" t="s">
        <v>1351</v>
      </c>
      <c r="B1173" s="2" t="s">
        <v>1073</v>
      </c>
      <c r="C1173" s="10">
        <v>41305965</v>
      </c>
      <c r="D1173" s="9" t="s">
        <v>1357</v>
      </c>
      <c r="E1173" s="3">
        <v>5.29</v>
      </c>
      <c r="F1173" s="3">
        <v>15.11</v>
      </c>
      <c r="G1173" s="4">
        <v>31.14</v>
      </c>
      <c r="H1173" s="13">
        <f>SUM(Table1[[#This Row],[Tier 1
OH Rate]:[Tier 3
OH Rate]])</f>
        <v>51.54</v>
      </c>
    </row>
    <row r="1174" spans="1:8" x14ac:dyDescent="0.2">
      <c r="A1174" s="1" t="s">
        <v>1351</v>
      </c>
      <c r="B1174" s="2" t="s">
        <v>1102</v>
      </c>
      <c r="C1174" s="10">
        <v>41305967</v>
      </c>
      <c r="D1174" s="9" t="s">
        <v>1357</v>
      </c>
      <c r="E1174" s="3">
        <v>5.29</v>
      </c>
      <c r="F1174" s="3">
        <v>15.11</v>
      </c>
      <c r="G1174" s="4">
        <v>18.600000000000001</v>
      </c>
      <c r="H1174" s="13">
        <f>SUM(Table1[[#This Row],[Tier 1
OH Rate]:[Tier 3
OH Rate]])</f>
        <v>39</v>
      </c>
    </row>
    <row r="1175" spans="1:8" x14ac:dyDescent="0.2">
      <c r="A1175" s="1" t="s">
        <v>1351</v>
      </c>
      <c r="B1175" s="2" t="s">
        <v>1103</v>
      </c>
      <c r="C1175" s="10">
        <v>41305968</v>
      </c>
      <c r="D1175" s="9" t="s">
        <v>1357</v>
      </c>
      <c r="E1175" s="3">
        <v>5.29</v>
      </c>
      <c r="F1175" s="3">
        <v>15.11</v>
      </c>
      <c r="G1175" s="4">
        <v>18.600000000000001</v>
      </c>
      <c r="H1175" s="13">
        <f>SUM(Table1[[#This Row],[Tier 1
OH Rate]:[Tier 3
OH Rate]])</f>
        <v>39</v>
      </c>
    </row>
    <row r="1176" spans="1:8" x14ac:dyDescent="0.2">
      <c r="A1176" s="1" t="s">
        <v>1351</v>
      </c>
      <c r="B1176" s="2" t="s">
        <v>1104</v>
      </c>
      <c r="C1176" s="10">
        <v>41305969</v>
      </c>
      <c r="D1176" s="9" t="s">
        <v>1357</v>
      </c>
      <c r="E1176" s="3">
        <v>5.29</v>
      </c>
      <c r="F1176" s="3">
        <v>15.11</v>
      </c>
      <c r="G1176" s="4">
        <v>18.600000000000001</v>
      </c>
      <c r="H1176" s="13">
        <f>SUM(Table1[[#This Row],[Tier 1
OH Rate]:[Tier 3
OH Rate]])</f>
        <v>39</v>
      </c>
    </row>
    <row r="1177" spans="1:8" x14ac:dyDescent="0.2">
      <c r="A1177" s="1" t="s">
        <v>1351</v>
      </c>
      <c r="B1177" s="2" t="s">
        <v>1105</v>
      </c>
      <c r="C1177" s="10">
        <v>41305970</v>
      </c>
      <c r="D1177" s="9" t="s">
        <v>1357</v>
      </c>
      <c r="E1177" s="3">
        <v>5.29</v>
      </c>
      <c r="F1177" s="3">
        <v>15.11</v>
      </c>
      <c r="G1177" s="4">
        <v>18.600000000000001</v>
      </c>
      <c r="H1177" s="13">
        <f>SUM(Table1[[#This Row],[Tier 1
OH Rate]:[Tier 3
OH Rate]])</f>
        <v>39</v>
      </c>
    </row>
    <row r="1178" spans="1:8" x14ac:dyDescent="0.2">
      <c r="A1178" s="1" t="s">
        <v>1351</v>
      </c>
      <c r="B1178" s="2" t="s">
        <v>976</v>
      </c>
      <c r="C1178" s="10">
        <v>41379786</v>
      </c>
      <c r="D1178" s="9" t="s">
        <v>1357</v>
      </c>
      <c r="E1178" s="3">
        <v>5.29</v>
      </c>
      <c r="F1178" s="3">
        <v>16.61</v>
      </c>
      <c r="G1178" s="4">
        <v>35.979999999999997</v>
      </c>
      <c r="H1178" s="13">
        <f>SUM(Table1[[#This Row],[Tier 1
OH Rate]:[Tier 3
OH Rate]])</f>
        <v>57.879999999999995</v>
      </c>
    </row>
    <row r="1179" spans="1:8" x14ac:dyDescent="0.2">
      <c r="A1179" s="1" t="s">
        <v>1351</v>
      </c>
      <c r="B1179" s="2" t="s">
        <v>977</v>
      </c>
      <c r="C1179" s="10">
        <v>41379787</v>
      </c>
      <c r="D1179" s="9" t="s">
        <v>1357</v>
      </c>
      <c r="E1179" s="3">
        <v>5.29</v>
      </c>
      <c r="F1179" s="3">
        <v>16.61</v>
      </c>
      <c r="G1179" s="4">
        <v>35.979999999999997</v>
      </c>
      <c r="H1179" s="13">
        <f>SUM(Table1[[#This Row],[Tier 1
OH Rate]:[Tier 3
OH Rate]])</f>
        <v>57.879999999999995</v>
      </c>
    </row>
    <row r="1180" spans="1:8" x14ac:dyDescent="0.2">
      <c r="A1180" s="1" t="s">
        <v>1351</v>
      </c>
      <c r="B1180" s="2" t="s">
        <v>978</v>
      </c>
      <c r="C1180" s="10">
        <v>41379788</v>
      </c>
      <c r="D1180" s="9" t="s">
        <v>1357</v>
      </c>
      <c r="E1180" s="3">
        <v>5.29</v>
      </c>
      <c r="F1180" s="3">
        <v>16.61</v>
      </c>
      <c r="G1180" s="4">
        <v>35.979999999999997</v>
      </c>
      <c r="H1180" s="13">
        <f>SUM(Table1[[#This Row],[Tier 1
OH Rate]:[Tier 3
OH Rate]])</f>
        <v>57.879999999999995</v>
      </c>
    </row>
    <row r="1181" spans="1:8" x14ac:dyDescent="0.2">
      <c r="A1181" s="1" t="s">
        <v>1351</v>
      </c>
      <c r="B1181" s="2" t="s">
        <v>979</v>
      </c>
      <c r="C1181" s="10">
        <v>41379789</v>
      </c>
      <c r="D1181" s="9" t="s">
        <v>1357</v>
      </c>
      <c r="E1181" s="3">
        <v>5.29</v>
      </c>
      <c r="F1181" s="3">
        <v>16.61</v>
      </c>
      <c r="G1181" s="4">
        <v>35.979999999999997</v>
      </c>
      <c r="H1181" s="13">
        <f>SUM(Table1[[#This Row],[Tier 1
OH Rate]:[Tier 3
OH Rate]])</f>
        <v>57.879999999999995</v>
      </c>
    </row>
    <row r="1182" spans="1:8" x14ac:dyDescent="0.2">
      <c r="A1182" s="1" t="s">
        <v>1351</v>
      </c>
      <c r="B1182" s="2" t="s">
        <v>980</v>
      </c>
      <c r="C1182" s="10">
        <v>41379790</v>
      </c>
      <c r="D1182" s="9" t="s">
        <v>1357</v>
      </c>
      <c r="E1182" s="3">
        <v>5.29</v>
      </c>
      <c r="F1182" s="3">
        <v>16.61</v>
      </c>
      <c r="G1182" s="4">
        <v>35.979999999999997</v>
      </c>
      <c r="H1182" s="13">
        <f>SUM(Table1[[#This Row],[Tier 1
OH Rate]:[Tier 3
OH Rate]])</f>
        <v>57.879999999999995</v>
      </c>
    </row>
    <row r="1183" spans="1:8" x14ac:dyDescent="0.2">
      <c r="A1183" s="1" t="s">
        <v>1351</v>
      </c>
      <c r="B1183" s="2" t="s">
        <v>1026</v>
      </c>
      <c r="C1183" s="10">
        <v>41379791</v>
      </c>
      <c r="D1183" s="9" t="s">
        <v>1357</v>
      </c>
      <c r="E1183" s="3">
        <v>5.29</v>
      </c>
      <c r="F1183" s="3">
        <v>15.19</v>
      </c>
      <c r="G1183" s="4">
        <v>16.12</v>
      </c>
      <c r="H1183" s="13">
        <f>SUM(Table1[[#This Row],[Tier 1
OH Rate]:[Tier 3
OH Rate]])</f>
        <v>36.6</v>
      </c>
    </row>
    <row r="1184" spans="1:8" x14ac:dyDescent="0.2">
      <c r="A1184" s="1" t="s">
        <v>1351</v>
      </c>
      <c r="B1184" s="2" t="s">
        <v>1027</v>
      </c>
      <c r="C1184" s="10">
        <v>41379792</v>
      </c>
      <c r="D1184" s="9" t="s">
        <v>1357</v>
      </c>
      <c r="E1184" s="3">
        <v>5.29</v>
      </c>
      <c r="F1184" s="3">
        <v>15.19</v>
      </c>
      <c r="G1184" s="4">
        <v>16.12</v>
      </c>
      <c r="H1184" s="13">
        <f>SUM(Table1[[#This Row],[Tier 1
OH Rate]:[Tier 3
OH Rate]])</f>
        <v>36.6</v>
      </c>
    </row>
    <row r="1185" spans="1:8" x14ac:dyDescent="0.2">
      <c r="A1185" s="1" t="s">
        <v>1351</v>
      </c>
      <c r="B1185" s="2" t="s">
        <v>1052</v>
      </c>
      <c r="C1185" s="10">
        <v>41379793</v>
      </c>
      <c r="D1185" s="9" t="s">
        <v>1357</v>
      </c>
      <c r="E1185" s="3">
        <v>5.29</v>
      </c>
      <c r="F1185" s="3">
        <v>15.19</v>
      </c>
      <c r="G1185" s="4">
        <v>16.72</v>
      </c>
      <c r="H1185" s="13">
        <f>SUM(Table1[[#This Row],[Tier 1
OH Rate]:[Tier 3
OH Rate]])</f>
        <v>37.200000000000003</v>
      </c>
    </row>
    <row r="1186" spans="1:8" x14ac:dyDescent="0.2">
      <c r="A1186" s="1" t="s">
        <v>1351</v>
      </c>
      <c r="B1186" s="2" t="s">
        <v>1074</v>
      </c>
      <c r="C1186" s="10">
        <v>41379794</v>
      </c>
      <c r="D1186" s="9" t="s">
        <v>1357</v>
      </c>
      <c r="E1186" s="3">
        <v>5.29</v>
      </c>
      <c r="F1186" s="3">
        <v>15.11</v>
      </c>
      <c r="G1186" s="4">
        <v>31.14</v>
      </c>
      <c r="H1186" s="13">
        <f>SUM(Table1[[#This Row],[Tier 1
OH Rate]:[Tier 3
OH Rate]])</f>
        <v>51.54</v>
      </c>
    </row>
    <row r="1187" spans="1:8" x14ac:dyDescent="0.2">
      <c r="A1187" s="1" t="s">
        <v>1351</v>
      </c>
      <c r="B1187" s="2" t="s">
        <v>1087</v>
      </c>
      <c r="C1187" s="10">
        <v>41379795</v>
      </c>
      <c r="D1187" s="9" t="s">
        <v>1357</v>
      </c>
      <c r="E1187" s="3">
        <v>5.29</v>
      </c>
      <c r="F1187" s="3">
        <v>15.11</v>
      </c>
      <c r="G1187" s="4">
        <v>21.56</v>
      </c>
      <c r="H1187" s="13">
        <f>SUM(Table1[[#This Row],[Tier 1
OH Rate]:[Tier 3
OH Rate]])</f>
        <v>41.959999999999994</v>
      </c>
    </row>
    <row r="1188" spans="1:8" x14ac:dyDescent="0.2">
      <c r="A1188" s="1" t="s">
        <v>1351</v>
      </c>
      <c r="B1188" s="2" t="s">
        <v>1088</v>
      </c>
      <c r="C1188" s="10">
        <v>41379796</v>
      </c>
      <c r="D1188" s="9" t="s">
        <v>1357</v>
      </c>
      <c r="E1188" s="3">
        <v>5.29</v>
      </c>
      <c r="F1188" s="3">
        <v>15.11</v>
      </c>
      <c r="G1188" s="4">
        <v>21.56</v>
      </c>
      <c r="H1188" s="13">
        <f>SUM(Table1[[#This Row],[Tier 1
OH Rate]:[Tier 3
OH Rate]])</f>
        <v>41.959999999999994</v>
      </c>
    </row>
    <row r="1189" spans="1:8" x14ac:dyDescent="0.2">
      <c r="A1189" s="1" t="s">
        <v>1351</v>
      </c>
      <c r="B1189" s="2" t="s">
        <v>1089</v>
      </c>
      <c r="C1189" s="10">
        <v>41379797</v>
      </c>
      <c r="D1189" s="9" t="s">
        <v>1357</v>
      </c>
      <c r="E1189" s="3">
        <v>5.29</v>
      </c>
      <c r="F1189" s="3">
        <v>15.11</v>
      </c>
      <c r="G1189" s="4">
        <v>21.56</v>
      </c>
      <c r="H1189" s="13">
        <f>SUM(Table1[[#This Row],[Tier 1
OH Rate]:[Tier 3
OH Rate]])</f>
        <v>41.959999999999994</v>
      </c>
    </row>
    <row r="1190" spans="1:8" x14ac:dyDescent="0.2">
      <c r="A1190" s="1" t="s">
        <v>1351</v>
      </c>
      <c r="B1190" s="2" t="s">
        <v>1090</v>
      </c>
      <c r="C1190" s="10">
        <v>41379798</v>
      </c>
      <c r="D1190" s="9" t="s">
        <v>1357</v>
      </c>
      <c r="E1190" s="3">
        <v>5.29</v>
      </c>
      <c r="F1190" s="3">
        <v>15.11</v>
      </c>
      <c r="G1190" s="4">
        <v>21.56</v>
      </c>
      <c r="H1190" s="13">
        <f>SUM(Table1[[#This Row],[Tier 1
OH Rate]:[Tier 3
OH Rate]])</f>
        <v>41.959999999999994</v>
      </c>
    </row>
    <row r="1191" spans="1:8" x14ac:dyDescent="0.2">
      <c r="A1191" s="1" t="s">
        <v>1351</v>
      </c>
      <c r="B1191" s="2" t="s">
        <v>1091</v>
      </c>
      <c r="C1191" s="10">
        <v>41379799</v>
      </c>
      <c r="D1191" s="9" t="s">
        <v>1357</v>
      </c>
      <c r="E1191" s="3">
        <v>5.29</v>
      </c>
      <c r="F1191" s="3">
        <v>15.11</v>
      </c>
      <c r="G1191" s="4">
        <v>21.56</v>
      </c>
      <c r="H1191" s="13">
        <f>SUM(Table1[[#This Row],[Tier 1
OH Rate]:[Tier 3
OH Rate]])</f>
        <v>41.959999999999994</v>
      </c>
    </row>
    <row r="1192" spans="1:8" x14ac:dyDescent="0.2">
      <c r="A1192" s="1" t="s">
        <v>1351</v>
      </c>
      <c r="B1192" s="2" t="s">
        <v>1092</v>
      </c>
      <c r="C1192" s="10">
        <v>41379800</v>
      </c>
      <c r="D1192" s="9" t="s">
        <v>1357</v>
      </c>
      <c r="E1192" s="3">
        <v>5.29</v>
      </c>
      <c r="F1192" s="3">
        <v>15.11</v>
      </c>
      <c r="G1192" s="4">
        <v>21.56</v>
      </c>
      <c r="H1192" s="13">
        <f>SUM(Table1[[#This Row],[Tier 1
OH Rate]:[Tier 3
OH Rate]])</f>
        <v>41.959999999999994</v>
      </c>
    </row>
    <row r="1193" spans="1:8" x14ac:dyDescent="0.2">
      <c r="A1193" s="1" t="s">
        <v>1351</v>
      </c>
      <c r="B1193" s="2" t="s">
        <v>1106</v>
      </c>
      <c r="C1193" s="10">
        <v>41379801</v>
      </c>
      <c r="D1193" s="9" t="s">
        <v>1355</v>
      </c>
      <c r="E1193" s="3">
        <v>5.29</v>
      </c>
      <c r="F1193" s="3">
        <v>2.46</v>
      </c>
      <c r="G1193" s="4">
        <v>0</v>
      </c>
      <c r="H1193" s="13">
        <f>SUM(Table1[[#This Row],[Tier 1
OH Rate]:[Tier 3
OH Rate]])</f>
        <v>7.75</v>
      </c>
    </row>
    <row r="1194" spans="1:8" x14ac:dyDescent="0.2">
      <c r="A1194" s="1" t="s">
        <v>1351</v>
      </c>
      <c r="B1194" s="2" t="s">
        <v>1107</v>
      </c>
      <c r="C1194" s="10">
        <v>41379802</v>
      </c>
      <c r="D1194" s="9" t="s">
        <v>1357</v>
      </c>
      <c r="E1194" s="3">
        <v>5.29</v>
      </c>
      <c r="F1194" s="3">
        <v>15.11</v>
      </c>
      <c r="G1194" s="4">
        <v>18.600000000000001</v>
      </c>
      <c r="H1194" s="13">
        <f>SUM(Table1[[#This Row],[Tier 1
OH Rate]:[Tier 3
OH Rate]])</f>
        <v>39</v>
      </c>
    </row>
    <row r="1195" spans="1:8" x14ac:dyDescent="0.2">
      <c r="A1195" s="1" t="s">
        <v>1351</v>
      </c>
      <c r="B1195" s="2" t="s">
        <v>1108</v>
      </c>
      <c r="C1195" s="10">
        <v>41379803</v>
      </c>
      <c r="D1195" s="9" t="s">
        <v>1357</v>
      </c>
      <c r="E1195" s="3">
        <v>5.29</v>
      </c>
      <c r="F1195" s="3">
        <v>15.11</v>
      </c>
      <c r="G1195" s="4">
        <v>18.600000000000001</v>
      </c>
      <c r="H1195" s="13">
        <f>SUM(Table1[[#This Row],[Tier 1
OH Rate]:[Tier 3
OH Rate]])</f>
        <v>39</v>
      </c>
    </row>
    <row r="1196" spans="1:8" x14ac:dyDescent="0.2">
      <c r="A1196" s="1" t="s">
        <v>1351</v>
      </c>
      <c r="B1196" s="2" t="s">
        <v>1109</v>
      </c>
      <c r="C1196" s="10">
        <v>41379804</v>
      </c>
      <c r="D1196" s="9" t="s">
        <v>1357</v>
      </c>
      <c r="E1196" s="3">
        <v>5.29</v>
      </c>
      <c r="F1196" s="3">
        <v>15.11</v>
      </c>
      <c r="G1196" s="4">
        <v>18.600000000000001</v>
      </c>
      <c r="H1196" s="13">
        <f>SUM(Table1[[#This Row],[Tier 1
OH Rate]:[Tier 3
OH Rate]])</f>
        <v>39</v>
      </c>
    </row>
    <row r="1197" spans="1:8" x14ac:dyDescent="0.2">
      <c r="A1197" s="1" t="s">
        <v>1351</v>
      </c>
      <c r="B1197" s="2" t="s">
        <v>1110</v>
      </c>
      <c r="C1197" s="10">
        <v>41379805</v>
      </c>
      <c r="D1197" s="9" t="s">
        <v>1357</v>
      </c>
      <c r="E1197" s="3">
        <v>5.29</v>
      </c>
      <c r="F1197" s="3">
        <v>15.11</v>
      </c>
      <c r="G1197" s="4">
        <v>18.600000000000001</v>
      </c>
      <c r="H1197" s="13">
        <f>SUM(Table1[[#This Row],[Tier 1
OH Rate]:[Tier 3
OH Rate]])</f>
        <v>39</v>
      </c>
    </row>
    <row r="1198" spans="1:8" x14ac:dyDescent="0.2">
      <c r="A1198" s="1" t="s">
        <v>1351</v>
      </c>
      <c r="B1198" s="2" t="s">
        <v>1111</v>
      </c>
      <c r="C1198" s="10">
        <v>41379806</v>
      </c>
      <c r="D1198" s="9" t="s">
        <v>1357</v>
      </c>
      <c r="E1198" s="3">
        <v>5.29</v>
      </c>
      <c r="F1198" s="3">
        <v>15.11</v>
      </c>
      <c r="G1198" s="4">
        <v>18.600000000000001</v>
      </c>
      <c r="H1198" s="13">
        <f>SUM(Table1[[#This Row],[Tier 1
OH Rate]:[Tier 3
OH Rate]])</f>
        <v>39</v>
      </c>
    </row>
    <row r="1199" spans="1:8" x14ac:dyDescent="0.2">
      <c r="A1199" s="1" t="s">
        <v>1351</v>
      </c>
      <c r="B1199" s="2" t="s">
        <v>1140</v>
      </c>
      <c r="C1199" s="10">
        <v>41379807</v>
      </c>
      <c r="D1199" s="9" t="s">
        <v>1357</v>
      </c>
      <c r="E1199" s="3">
        <v>5.29</v>
      </c>
      <c r="F1199" s="3">
        <v>14.88</v>
      </c>
      <c r="G1199" s="4">
        <v>21.14</v>
      </c>
      <c r="H1199" s="13">
        <f>SUM(Table1[[#This Row],[Tier 1
OH Rate]:[Tier 3
OH Rate]])</f>
        <v>41.31</v>
      </c>
    </row>
    <row r="1200" spans="1:8" x14ac:dyDescent="0.2">
      <c r="A1200" s="1" t="s">
        <v>1351</v>
      </c>
      <c r="B1200" s="2" t="s">
        <v>1141</v>
      </c>
      <c r="C1200" s="10">
        <v>41379808</v>
      </c>
      <c r="D1200" s="9" t="s">
        <v>1357</v>
      </c>
      <c r="E1200" s="3">
        <v>5.29</v>
      </c>
      <c r="F1200" s="3">
        <v>14.88</v>
      </c>
      <c r="G1200" s="4">
        <v>21.14</v>
      </c>
      <c r="H1200" s="13">
        <f>SUM(Table1[[#This Row],[Tier 1
OH Rate]:[Tier 3
OH Rate]])</f>
        <v>41.31</v>
      </c>
    </row>
    <row r="1201" spans="1:8" x14ac:dyDescent="0.2">
      <c r="A1201" s="1" t="s">
        <v>1351</v>
      </c>
      <c r="B1201" s="2" t="s">
        <v>1142</v>
      </c>
      <c r="C1201" s="10">
        <v>41379809</v>
      </c>
      <c r="D1201" s="9" t="s">
        <v>1357</v>
      </c>
      <c r="E1201" s="3">
        <v>5.29</v>
      </c>
      <c r="F1201" s="3">
        <v>14.88</v>
      </c>
      <c r="G1201" s="4">
        <v>21.14</v>
      </c>
      <c r="H1201" s="13">
        <f>SUM(Table1[[#This Row],[Tier 1
OH Rate]:[Tier 3
OH Rate]])</f>
        <v>41.31</v>
      </c>
    </row>
    <row r="1202" spans="1:8" x14ac:dyDescent="0.2">
      <c r="A1202" s="1" t="s">
        <v>1351</v>
      </c>
      <c r="B1202" s="2" t="s">
        <v>1143</v>
      </c>
      <c r="C1202" s="10">
        <v>41379810</v>
      </c>
      <c r="D1202" s="9" t="s">
        <v>1357</v>
      </c>
      <c r="E1202" s="3">
        <v>5.29</v>
      </c>
      <c r="F1202" s="3">
        <v>14.88</v>
      </c>
      <c r="G1202" s="4">
        <v>21.14</v>
      </c>
      <c r="H1202" s="13">
        <f>SUM(Table1[[#This Row],[Tier 1
OH Rate]:[Tier 3
OH Rate]])</f>
        <v>41.31</v>
      </c>
    </row>
    <row r="1203" spans="1:8" x14ac:dyDescent="0.2">
      <c r="A1203" s="1" t="s">
        <v>1351</v>
      </c>
      <c r="B1203" s="2" t="s">
        <v>1144</v>
      </c>
      <c r="C1203" s="10">
        <v>41379811</v>
      </c>
      <c r="D1203" s="9" t="s">
        <v>1357</v>
      </c>
      <c r="E1203" s="3">
        <v>5.29</v>
      </c>
      <c r="F1203" s="3">
        <v>14.88</v>
      </c>
      <c r="G1203" s="4">
        <v>21.14</v>
      </c>
      <c r="H1203" s="13">
        <f>SUM(Table1[[#This Row],[Tier 1
OH Rate]:[Tier 3
OH Rate]])</f>
        <v>41.31</v>
      </c>
    </row>
    <row r="1204" spans="1:8" x14ac:dyDescent="0.2">
      <c r="A1204" s="1" t="s">
        <v>1351</v>
      </c>
      <c r="B1204" s="2" t="s">
        <v>1145</v>
      </c>
      <c r="C1204" s="10">
        <v>41379812</v>
      </c>
      <c r="D1204" s="9" t="s">
        <v>1357</v>
      </c>
      <c r="E1204" s="3">
        <v>5.29</v>
      </c>
      <c r="F1204" s="3">
        <v>14.88</v>
      </c>
      <c r="G1204" s="4">
        <v>21.14</v>
      </c>
      <c r="H1204" s="13">
        <f>SUM(Table1[[#This Row],[Tier 1
OH Rate]:[Tier 3
OH Rate]])</f>
        <v>41.31</v>
      </c>
    </row>
    <row r="1205" spans="1:8" x14ac:dyDescent="0.2">
      <c r="A1205" s="1" t="s">
        <v>1351</v>
      </c>
      <c r="B1205" s="2" t="s">
        <v>1146</v>
      </c>
      <c r="C1205" s="10">
        <v>41379813</v>
      </c>
      <c r="D1205" s="9" t="s">
        <v>1357</v>
      </c>
      <c r="E1205" s="3">
        <v>5.29</v>
      </c>
      <c r="F1205" s="3">
        <v>14.88</v>
      </c>
      <c r="G1205" s="4">
        <v>21.14</v>
      </c>
      <c r="H1205" s="13">
        <f>SUM(Table1[[#This Row],[Tier 1
OH Rate]:[Tier 3
OH Rate]])</f>
        <v>41.31</v>
      </c>
    </row>
    <row r="1206" spans="1:8" x14ac:dyDescent="0.2">
      <c r="A1206" s="1" t="s">
        <v>1351</v>
      </c>
      <c r="B1206" s="2" t="s">
        <v>1147</v>
      </c>
      <c r="C1206" s="10">
        <v>41379814</v>
      </c>
      <c r="D1206" s="9" t="s">
        <v>1357</v>
      </c>
      <c r="E1206" s="3">
        <v>5.29</v>
      </c>
      <c r="F1206" s="3">
        <v>14.88</v>
      </c>
      <c r="G1206" s="4">
        <v>21.14</v>
      </c>
      <c r="H1206" s="13">
        <f>SUM(Table1[[#This Row],[Tier 1
OH Rate]:[Tier 3
OH Rate]])</f>
        <v>41.31</v>
      </c>
    </row>
    <row r="1207" spans="1:8" x14ac:dyDescent="0.2">
      <c r="A1207" s="1" t="s">
        <v>1351</v>
      </c>
      <c r="B1207" s="2" t="s">
        <v>1148</v>
      </c>
      <c r="C1207" s="10">
        <v>41379815</v>
      </c>
      <c r="D1207" s="9" t="s">
        <v>1357</v>
      </c>
      <c r="E1207" s="3">
        <v>5.29</v>
      </c>
      <c r="F1207" s="3">
        <v>14.88</v>
      </c>
      <c r="G1207" s="4">
        <v>21.14</v>
      </c>
      <c r="H1207" s="13">
        <f>SUM(Table1[[#This Row],[Tier 1
OH Rate]:[Tier 3
OH Rate]])</f>
        <v>41.31</v>
      </c>
    </row>
    <row r="1208" spans="1:8" x14ac:dyDescent="0.2">
      <c r="A1208" s="1" t="s">
        <v>1351</v>
      </c>
      <c r="B1208" s="2" t="s">
        <v>1149</v>
      </c>
      <c r="C1208" s="10">
        <v>41379816</v>
      </c>
      <c r="D1208" s="9" t="s">
        <v>1357</v>
      </c>
      <c r="E1208" s="3">
        <v>5.29</v>
      </c>
      <c r="F1208" s="3">
        <v>14.88</v>
      </c>
      <c r="G1208" s="4">
        <v>21.14</v>
      </c>
      <c r="H1208" s="13">
        <f>SUM(Table1[[#This Row],[Tier 1
OH Rate]:[Tier 3
OH Rate]])</f>
        <v>41.31</v>
      </c>
    </row>
    <row r="1209" spans="1:8" x14ac:dyDescent="0.2">
      <c r="A1209" s="1" t="s">
        <v>1351</v>
      </c>
      <c r="B1209" s="2" t="s">
        <v>1150</v>
      </c>
      <c r="C1209" s="10">
        <v>41379817</v>
      </c>
      <c r="D1209" s="9" t="s">
        <v>1357</v>
      </c>
      <c r="E1209" s="3">
        <v>5.29</v>
      </c>
      <c r="F1209" s="3">
        <v>14.88</v>
      </c>
      <c r="G1209" s="4">
        <v>21.14</v>
      </c>
      <c r="H1209" s="13">
        <f>SUM(Table1[[#This Row],[Tier 1
OH Rate]:[Tier 3
OH Rate]])</f>
        <v>41.31</v>
      </c>
    </row>
    <row r="1210" spans="1:8" x14ac:dyDescent="0.2">
      <c r="A1210" s="1" t="s">
        <v>1351</v>
      </c>
      <c r="B1210" s="2" t="s">
        <v>1215</v>
      </c>
      <c r="C1210" s="10">
        <v>41379818</v>
      </c>
      <c r="D1210" s="9" t="s">
        <v>1357</v>
      </c>
      <c r="E1210" s="3">
        <v>5.29</v>
      </c>
      <c r="F1210" s="3">
        <v>15.76</v>
      </c>
      <c r="G1210" s="4">
        <v>36.950000000000003</v>
      </c>
      <c r="H1210" s="13">
        <f>SUM(Table1[[#This Row],[Tier 1
OH Rate]:[Tier 3
OH Rate]])</f>
        <v>58</v>
      </c>
    </row>
    <row r="1211" spans="1:8" x14ac:dyDescent="0.2">
      <c r="A1211" s="1" t="s">
        <v>1351</v>
      </c>
      <c r="B1211" s="2" t="s">
        <v>1216</v>
      </c>
      <c r="C1211" s="10">
        <v>41379819</v>
      </c>
      <c r="D1211" s="9" t="s">
        <v>1357</v>
      </c>
      <c r="E1211" s="3">
        <v>5.29</v>
      </c>
      <c r="F1211" s="3">
        <v>15.76</v>
      </c>
      <c r="G1211" s="4">
        <v>36.950000000000003</v>
      </c>
      <c r="H1211" s="13">
        <f>SUM(Table1[[#This Row],[Tier 1
OH Rate]:[Tier 3
OH Rate]])</f>
        <v>58</v>
      </c>
    </row>
    <row r="1212" spans="1:8" x14ac:dyDescent="0.2">
      <c r="A1212" s="1" t="s">
        <v>1351</v>
      </c>
      <c r="B1212" s="2" t="s">
        <v>1187</v>
      </c>
      <c r="C1212" s="10">
        <v>41379820</v>
      </c>
      <c r="D1212" s="9" t="s">
        <v>1357</v>
      </c>
      <c r="E1212" s="3">
        <v>5.29</v>
      </c>
      <c r="F1212" s="3">
        <v>15.76</v>
      </c>
      <c r="G1212" s="4">
        <v>36.159999999999997</v>
      </c>
      <c r="H1212" s="13">
        <f>SUM(Table1[[#This Row],[Tier 1
OH Rate]:[Tier 3
OH Rate]])</f>
        <v>57.209999999999994</v>
      </c>
    </row>
    <row r="1213" spans="1:8" x14ac:dyDescent="0.2">
      <c r="A1213" s="1" t="s">
        <v>1351</v>
      </c>
      <c r="B1213" s="2" t="s">
        <v>1188</v>
      </c>
      <c r="C1213" s="10">
        <v>41379821</v>
      </c>
      <c r="D1213" s="9" t="s">
        <v>1357</v>
      </c>
      <c r="E1213" s="3">
        <v>5.29</v>
      </c>
      <c r="F1213" s="3">
        <v>15.76</v>
      </c>
      <c r="G1213" s="4">
        <v>36.159999999999997</v>
      </c>
      <c r="H1213" s="13">
        <f>SUM(Table1[[#This Row],[Tier 1
OH Rate]:[Tier 3
OH Rate]])</f>
        <v>57.209999999999994</v>
      </c>
    </row>
    <row r="1214" spans="1:8" x14ac:dyDescent="0.2">
      <c r="A1214" s="1" t="s">
        <v>1351</v>
      </c>
      <c r="B1214" s="2" t="s">
        <v>1189</v>
      </c>
      <c r="C1214" s="10">
        <v>41379822</v>
      </c>
      <c r="D1214" s="9" t="s">
        <v>1357</v>
      </c>
      <c r="E1214" s="3">
        <v>5.29</v>
      </c>
      <c r="F1214" s="3">
        <v>15.76</v>
      </c>
      <c r="G1214" s="4">
        <v>36.159999999999997</v>
      </c>
      <c r="H1214" s="13">
        <f>SUM(Table1[[#This Row],[Tier 1
OH Rate]:[Tier 3
OH Rate]])</f>
        <v>57.209999999999994</v>
      </c>
    </row>
    <row r="1215" spans="1:8" x14ac:dyDescent="0.2">
      <c r="A1215" s="1" t="s">
        <v>1351</v>
      </c>
      <c r="B1215" s="2" t="s">
        <v>1195</v>
      </c>
      <c r="C1215" s="10">
        <v>41379824</v>
      </c>
      <c r="D1215" s="9" t="s">
        <v>1357</v>
      </c>
      <c r="E1215" s="3">
        <v>5.29</v>
      </c>
      <c r="F1215" s="3">
        <v>15.76</v>
      </c>
      <c r="G1215" s="4">
        <v>27.3</v>
      </c>
      <c r="H1215" s="13">
        <f>SUM(Table1[[#This Row],[Tier 1
OH Rate]:[Tier 3
OH Rate]])</f>
        <v>48.35</v>
      </c>
    </row>
    <row r="1216" spans="1:8" x14ac:dyDescent="0.2">
      <c r="A1216" s="1" t="s">
        <v>1351</v>
      </c>
      <c r="B1216" s="2" t="s">
        <v>1196</v>
      </c>
      <c r="C1216" s="10">
        <v>41379825</v>
      </c>
      <c r="D1216" s="9" t="s">
        <v>1357</v>
      </c>
      <c r="E1216" s="3">
        <v>5.29</v>
      </c>
      <c r="F1216" s="3">
        <v>15.76</v>
      </c>
      <c r="G1216" s="4">
        <v>27.3</v>
      </c>
      <c r="H1216" s="13">
        <f>SUM(Table1[[#This Row],[Tier 1
OH Rate]:[Tier 3
OH Rate]])</f>
        <v>48.35</v>
      </c>
    </row>
    <row r="1217" spans="1:8" x14ac:dyDescent="0.2">
      <c r="A1217" s="1" t="s">
        <v>1351</v>
      </c>
      <c r="B1217" s="2" t="s">
        <v>1197</v>
      </c>
      <c r="C1217" s="10">
        <v>41379826</v>
      </c>
      <c r="D1217" s="9" t="s">
        <v>1357</v>
      </c>
      <c r="E1217" s="3">
        <v>5.29</v>
      </c>
      <c r="F1217" s="3">
        <v>15.76</v>
      </c>
      <c r="G1217" s="4">
        <v>27.3</v>
      </c>
      <c r="H1217" s="13">
        <f>SUM(Table1[[#This Row],[Tier 1
OH Rate]:[Tier 3
OH Rate]])</f>
        <v>48.35</v>
      </c>
    </row>
    <row r="1218" spans="1:8" x14ac:dyDescent="0.2">
      <c r="A1218" s="1" t="s">
        <v>1351</v>
      </c>
      <c r="B1218" s="2" t="s">
        <v>1198</v>
      </c>
      <c r="C1218" s="10">
        <v>41379827</v>
      </c>
      <c r="D1218" s="9" t="s">
        <v>1357</v>
      </c>
      <c r="E1218" s="3">
        <v>5.29</v>
      </c>
      <c r="F1218" s="3">
        <v>15.76</v>
      </c>
      <c r="G1218" s="4">
        <v>27.3</v>
      </c>
      <c r="H1218" s="13">
        <f>SUM(Table1[[#This Row],[Tier 1
OH Rate]:[Tier 3
OH Rate]])</f>
        <v>48.35</v>
      </c>
    </row>
    <row r="1219" spans="1:8" x14ac:dyDescent="0.2">
      <c r="A1219" s="1" t="s">
        <v>1351</v>
      </c>
      <c r="B1219" s="2" t="s">
        <v>1199</v>
      </c>
      <c r="C1219" s="10">
        <v>41379828</v>
      </c>
      <c r="D1219" s="9" t="s">
        <v>1357</v>
      </c>
      <c r="E1219" s="3">
        <v>5.29</v>
      </c>
      <c r="F1219" s="3">
        <v>15.76</v>
      </c>
      <c r="G1219" s="4">
        <v>27.3</v>
      </c>
      <c r="H1219" s="13">
        <f>SUM(Table1[[#This Row],[Tier 1
OH Rate]:[Tier 3
OH Rate]])</f>
        <v>48.35</v>
      </c>
    </row>
    <row r="1220" spans="1:8" x14ac:dyDescent="0.2">
      <c r="A1220" s="1" t="s">
        <v>1351</v>
      </c>
      <c r="B1220" s="2" t="s">
        <v>1200</v>
      </c>
      <c r="C1220" s="10">
        <v>41379829</v>
      </c>
      <c r="D1220" s="9" t="s">
        <v>1357</v>
      </c>
      <c r="E1220" s="3">
        <v>5.29</v>
      </c>
      <c r="F1220" s="3">
        <v>15.76</v>
      </c>
      <c r="G1220" s="4">
        <v>27.3</v>
      </c>
      <c r="H1220" s="13">
        <f>SUM(Table1[[#This Row],[Tier 1
OH Rate]:[Tier 3
OH Rate]])</f>
        <v>48.35</v>
      </c>
    </row>
    <row r="1221" spans="1:8" x14ac:dyDescent="0.2">
      <c r="A1221" s="1" t="s">
        <v>1351</v>
      </c>
      <c r="B1221" s="2" t="s">
        <v>1201</v>
      </c>
      <c r="C1221" s="10">
        <v>41379830</v>
      </c>
      <c r="D1221" s="9" t="s">
        <v>1357</v>
      </c>
      <c r="E1221" s="3">
        <v>5.29</v>
      </c>
      <c r="F1221" s="3">
        <v>15.76</v>
      </c>
      <c r="G1221" s="4">
        <v>27.3</v>
      </c>
      <c r="H1221" s="13">
        <f>SUM(Table1[[#This Row],[Tier 1
OH Rate]:[Tier 3
OH Rate]])</f>
        <v>48.35</v>
      </c>
    </row>
    <row r="1222" spans="1:8" x14ac:dyDescent="0.2">
      <c r="A1222" s="1" t="s">
        <v>1351</v>
      </c>
      <c r="B1222" s="2" t="s">
        <v>1202</v>
      </c>
      <c r="C1222" s="10">
        <v>41379831</v>
      </c>
      <c r="D1222" s="9" t="s">
        <v>1357</v>
      </c>
      <c r="E1222" s="3">
        <v>5.29</v>
      </c>
      <c r="F1222" s="3">
        <v>15.76</v>
      </c>
      <c r="G1222" s="4">
        <v>27.3</v>
      </c>
      <c r="H1222" s="13">
        <f>SUM(Table1[[#This Row],[Tier 1
OH Rate]:[Tier 3
OH Rate]])</f>
        <v>48.35</v>
      </c>
    </row>
    <row r="1223" spans="1:8" x14ac:dyDescent="0.2">
      <c r="A1223" s="1" t="s">
        <v>1351</v>
      </c>
      <c r="B1223" s="2" t="s">
        <v>1203</v>
      </c>
      <c r="C1223" s="10">
        <v>41379832</v>
      </c>
      <c r="D1223" s="9" t="s">
        <v>1357</v>
      </c>
      <c r="E1223" s="3">
        <v>5.29</v>
      </c>
      <c r="F1223" s="3">
        <v>15.76</v>
      </c>
      <c r="G1223" s="4">
        <v>27.3</v>
      </c>
      <c r="H1223" s="13">
        <f>SUM(Table1[[#This Row],[Tier 1
OH Rate]:[Tier 3
OH Rate]])</f>
        <v>48.35</v>
      </c>
    </row>
    <row r="1224" spans="1:8" x14ac:dyDescent="0.2">
      <c r="A1224" s="1" t="s">
        <v>1351</v>
      </c>
      <c r="B1224" s="2" t="s">
        <v>982</v>
      </c>
      <c r="C1224" s="9" t="s">
        <v>1361</v>
      </c>
      <c r="D1224" s="9" t="s">
        <v>1355</v>
      </c>
      <c r="E1224" s="3">
        <v>5.29</v>
      </c>
      <c r="F1224" s="3">
        <v>2.46</v>
      </c>
      <c r="G1224" s="4">
        <v>0</v>
      </c>
      <c r="H1224" s="13">
        <f>SUM(Table1[[#This Row],[Tier 1
OH Rate]:[Tier 3
OH Rate]])</f>
        <v>7.75</v>
      </c>
    </row>
    <row r="1225" spans="1:8" x14ac:dyDescent="0.2">
      <c r="A1225" s="1" t="s">
        <v>1351</v>
      </c>
      <c r="B1225" s="2" t="s">
        <v>1370</v>
      </c>
      <c r="C1225" s="10" t="s">
        <v>1362</v>
      </c>
      <c r="D1225" s="10" t="s">
        <v>1357</v>
      </c>
      <c r="E1225" s="3">
        <v>5.29</v>
      </c>
      <c r="F1225" s="3">
        <v>16.61</v>
      </c>
      <c r="G1225" s="3">
        <v>35.979999999999997</v>
      </c>
      <c r="H1225" s="13">
        <f>SUM(Table1[[#This Row],[Tier 1
OH Rate]:[Tier 3
OH Rate]])</f>
        <v>57.879999999999995</v>
      </c>
    </row>
    <row r="1226" spans="1:8" x14ac:dyDescent="0.2">
      <c r="A1226" s="1" t="s">
        <v>1351</v>
      </c>
      <c r="B1226" s="2" t="s">
        <v>1371</v>
      </c>
      <c r="C1226" s="10" t="s">
        <v>1363</v>
      </c>
      <c r="D1226" s="10" t="s">
        <v>1357</v>
      </c>
      <c r="E1226" s="3">
        <v>5.29</v>
      </c>
      <c r="F1226" s="3">
        <v>16.61</v>
      </c>
      <c r="G1226" s="3">
        <v>35.979999999999997</v>
      </c>
      <c r="H1226" s="13">
        <f>SUM(Table1[[#This Row],[Tier 1
OH Rate]:[Tier 3
OH Rate]])</f>
        <v>57.879999999999995</v>
      </c>
    </row>
    <row r="1227" spans="1:8" x14ac:dyDescent="0.2">
      <c r="A1227" s="1" t="s">
        <v>1351</v>
      </c>
      <c r="B1227" s="2" t="s">
        <v>1372</v>
      </c>
      <c r="C1227" s="10" t="s">
        <v>1364</v>
      </c>
      <c r="D1227" s="10" t="s">
        <v>1357</v>
      </c>
      <c r="E1227" s="3">
        <v>5.29</v>
      </c>
      <c r="F1227" s="3">
        <v>16.61</v>
      </c>
      <c r="G1227" s="3">
        <v>35.979999999999997</v>
      </c>
      <c r="H1227" s="13">
        <f>SUM(Table1[[#This Row],[Tier 1
OH Rate]:[Tier 3
OH Rate]])</f>
        <v>57.879999999999995</v>
      </c>
    </row>
    <row r="1228" spans="1:8" x14ac:dyDescent="0.2">
      <c r="A1228" s="1" t="s">
        <v>1351</v>
      </c>
      <c r="B1228" s="2" t="s">
        <v>1373</v>
      </c>
      <c r="C1228" s="10" t="s">
        <v>1365</v>
      </c>
      <c r="D1228" s="10" t="s">
        <v>1357</v>
      </c>
      <c r="E1228" s="3">
        <v>5.29</v>
      </c>
      <c r="F1228" s="3">
        <v>16.61</v>
      </c>
      <c r="G1228" s="3">
        <v>35.979999999999997</v>
      </c>
      <c r="H1228" s="13">
        <f>SUM(Table1[[#This Row],[Tier 1
OH Rate]:[Tier 3
OH Rate]])</f>
        <v>57.879999999999995</v>
      </c>
    </row>
    <row r="1229" spans="1:8" x14ac:dyDescent="0.2">
      <c r="A1229" s="1" t="s">
        <v>1351</v>
      </c>
      <c r="B1229" s="2" t="s">
        <v>1374</v>
      </c>
      <c r="C1229" s="10" t="s">
        <v>1366</v>
      </c>
      <c r="D1229" s="10" t="s">
        <v>1357</v>
      </c>
      <c r="E1229" s="3">
        <v>5.29</v>
      </c>
      <c r="F1229" s="3">
        <v>15.76</v>
      </c>
      <c r="G1229" s="3">
        <v>36.950000000000003</v>
      </c>
      <c r="H1229" s="13">
        <f>SUM(Table1[[#This Row],[Tier 1
OH Rate]:[Tier 3
OH Rate]])</f>
        <v>58</v>
      </c>
    </row>
    <row r="1230" spans="1:8" x14ac:dyDescent="0.2">
      <c r="A1230" s="1" t="s">
        <v>1351</v>
      </c>
      <c r="B1230" s="2" t="s">
        <v>1375</v>
      </c>
      <c r="C1230" s="10" t="s">
        <v>1367</v>
      </c>
      <c r="D1230" s="10" t="s">
        <v>1357</v>
      </c>
      <c r="E1230" s="3">
        <v>5.29</v>
      </c>
      <c r="F1230" s="3">
        <v>15.76</v>
      </c>
      <c r="G1230" s="3">
        <v>36.950000000000003</v>
      </c>
      <c r="H1230" s="13">
        <f>SUM(Table1[[#This Row],[Tier 1
OH Rate]:[Tier 3
OH Rate]])</f>
        <v>58</v>
      </c>
    </row>
    <row r="1231" spans="1:8" x14ac:dyDescent="0.2">
      <c r="A1231" s="1" t="s">
        <v>1351</v>
      </c>
      <c r="B1231" s="2" t="s">
        <v>1376</v>
      </c>
      <c r="C1231" s="10" t="s">
        <v>1368</v>
      </c>
      <c r="D1231" s="10" t="s">
        <v>1357</v>
      </c>
      <c r="E1231" s="3">
        <v>5.29</v>
      </c>
      <c r="F1231" s="3">
        <v>15.76</v>
      </c>
      <c r="G1231" s="3">
        <v>36.950000000000003</v>
      </c>
      <c r="H1231" s="13">
        <f>SUM(Table1[[#This Row],[Tier 1
OH Rate]:[Tier 3
OH Rate]])</f>
        <v>58</v>
      </c>
    </row>
    <row r="1232" spans="1:8" x14ac:dyDescent="0.2">
      <c r="A1232" s="1" t="s">
        <v>1351</v>
      </c>
      <c r="B1232" s="2" t="s">
        <v>1377</v>
      </c>
      <c r="C1232" s="10" t="s">
        <v>1369</v>
      </c>
      <c r="D1232" s="10" t="s">
        <v>1357</v>
      </c>
      <c r="E1232" s="3">
        <v>5.29</v>
      </c>
      <c r="F1232" s="3">
        <v>15.76</v>
      </c>
      <c r="G1232" s="3">
        <v>36.950000000000003</v>
      </c>
      <c r="H1232" s="13">
        <f>SUM(Table1[[#This Row],[Tier 1
OH Rate]:[Tier 3
OH Rate]])</f>
        <v>58</v>
      </c>
    </row>
    <row r="1233" spans="1:8" x14ac:dyDescent="0.2">
      <c r="A1233" s="1" t="s">
        <v>1352</v>
      </c>
      <c r="B1233" s="2" t="s">
        <v>1248</v>
      </c>
      <c r="C1233" s="10">
        <v>40481078</v>
      </c>
      <c r="D1233" s="9" t="s">
        <v>1357</v>
      </c>
      <c r="E1233" s="3">
        <v>11.54</v>
      </c>
      <c r="F1233" s="3">
        <v>20.39</v>
      </c>
      <c r="G1233" s="4">
        <v>0</v>
      </c>
      <c r="H1233" s="13">
        <f>SUM(Table1[[#This Row],[Tier 1
OH Rate]:[Tier 3
OH Rate]])</f>
        <v>31.93</v>
      </c>
    </row>
    <row r="1234" spans="1:8" x14ac:dyDescent="0.2">
      <c r="A1234" s="1" t="s">
        <v>1352</v>
      </c>
      <c r="B1234" s="2" t="s">
        <v>1221</v>
      </c>
      <c r="C1234" s="10">
        <v>40481079</v>
      </c>
      <c r="D1234" s="9" t="s">
        <v>1357</v>
      </c>
      <c r="E1234" s="3">
        <v>11.54</v>
      </c>
      <c r="F1234" s="3">
        <v>20.39</v>
      </c>
      <c r="G1234" s="4">
        <v>0</v>
      </c>
      <c r="H1234" s="13">
        <f>SUM(Table1[[#This Row],[Tier 1
OH Rate]:[Tier 3
OH Rate]])</f>
        <v>31.93</v>
      </c>
    </row>
    <row r="1235" spans="1:8" x14ac:dyDescent="0.2">
      <c r="A1235" s="1" t="s">
        <v>1352</v>
      </c>
      <c r="B1235" s="2" t="s">
        <v>1249</v>
      </c>
      <c r="C1235" s="10">
        <v>40481081</v>
      </c>
      <c r="D1235" s="9" t="s">
        <v>1357</v>
      </c>
      <c r="E1235" s="3">
        <v>11.54</v>
      </c>
      <c r="F1235" s="3">
        <v>20.39</v>
      </c>
      <c r="G1235" s="4">
        <v>0</v>
      </c>
      <c r="H1235" s="13">
        <f>SUM(Table1[[#This Row],[Tier 1
OH Rate]:[Tier 3
OH Rate]])</f>
        <v>31.93</v>
      </c>
    </row>
    <row r="1236" spans="1:8" x14ac:dyDescent="0.2">
      <c r="A1236" s="1" t="s">
        <v>1352</v>
      </c>
      <c r="B1236" s="2" t="s">
        <v>1222</v>
      </c>
      <c r="C1236" s="10">
        <v>40481082</v>
      </c>
      <c r="D1236" s="9" t="s">
        <v>1357</v>
      </c>
      <c r="E1236" s="3">
        <v>11.54</v>
      </c>
      <c r="F1236" s="3">
        <v>20.39</v>
      </c>
      <c r="G1236" s="4">
        <v>0</v>
      </c>
      <c r="H1236" s="13">
        <f>SUM(Table1[[#This Row],[Tier 1
OH Rate]:[Tier 3
OH Rate]])</f>
        <v>31.93</v>
      </c>
    </row>
    <row r="1237" spans="1:8" x14ac:dyDescent="0.2">
      <c r="A1237" s="1" t="s">
        <v>1352</v>
      </c>
      <c r="B1237" s="2" t="s">
        <v>1243</v>
      </c>
      <c r="C1237" s="10">
        <v>40481083</v>
      </c>
      <c r="D1237" s="9" t="s">
        <v>1357</v>
      </c>
      <c r="E1237" s="3">
        <v>11.54</v>
      </c>
      <c r="F1237" s="3">
        <v>20.39</v>
      </c>
      <c r="G1237" s="4">
        <v>0</v>
      </c>
      <c r="H1237" s="13">
        <f>SUM(Table1[[#This Row],[Tier 1
OH Rate]:[Tier 3
OH Rate]])</f>
        <v>31.93</v>
      </c>
    </row>
    <row r="1238" spans="1:8" x14ac:dyDescent="0.2">
      <c r="A1238" s="1" t="s">
        <v>1352</v>
      </c>
      <c r="B1238" s="2" t="s">
        <v>1250</v>
      </c>
      <c r="C1238" s="10">
        <v>40481084</v>
      </c>
      <c r="D1238" s="9" t="s">
        <v>1357</v>
      </c>
      <c r="E1238" s="3">
        <v>11.54</v>
      </c>
      <c r="F1238" s="3">
        <v>20.39</v>
      </c>
      <c r="G1238" s="4">
        <v>0</v>
      </c>
      <c r="H1238" s="13">
        <f>SUM(Table1[[#This Row],[Tier 1
OH Rate]:[Tier 3
OH Rate]])</f>
        <v>31.93</v>
      </c>
    </row>
    <row r="1239" spans="1:8" x14ac:dyDescent="0.2">
      <c r="A1239" s="1" t="s">
        <v>1352</v>
      </c>
      <c r="B1239" s="2" t="s">
        <v>1251</v>
      </c>
      <c r="C1239" s="10">
        <v>40481085</v>
      </c>
      <c r="D1239" s="9" t="s">
        <v>1357</v>
      </c>
      <c r="E1239" s="3">
        <v>11.54</v>
      </c>
      <c r="F1239" s="3">
        <v>20.39</v>
      </c>
      <c r="G1239" s="4">
        <v>0</v>
      </c>
      <c r="H1239" s="13">
        <f>SUM(Table1[[#This Row],[Tier 1
OH Rate]:[Tier 3
OH Rate]])</f>
        <v>31.93</v>
      </c>
    </row>
    <row r="1240" spans="1:8" x14ac:dyDescent="0.2">
      <c r="A1240" s="1" t="s">
        <v>1352</v>
      </c>
      <c r="B1240" s="2" t="s">
        <v>1304</v>
      </c>
      <c r="C1240" s="10">
        <v>40481086</v>
      </c>
      <c r="D1240" s="9" t="s">
        <v>1357</v>
      </c>
      <c r="E1240" s="3">
        <v>11.54</v>
      </c>
      <c r="F1240" s="3">
        <v>31.49</v>
      </c>
      <c r="G1240" s="4">
        <v>4.75</v>
      </c>
      <c r="H1240" s="13">
        <f>SUM(Table1[[#This Row],[Tier 1
OH Rate]:[Tier 3
OH Rate]])</f>
        <v>47.78</v>
      </c>
    </row>
    <row r="1241" spans="1:8" x14ac:dyDescent="0.2">
      <c r="A1241" s="1" t="s">
        <v>1352</v>
      </c>
      <c r="B1241" s="2" t="s">
        <v>1329</v>
      </c>
      <c r="C1241" s="10">
        <v>40481087</v>
      </c>
      <c r="D1241" s="9" t="s">
        <v>1357</v>
      </c>
      <c r="E1241" s="3">
        <v>11.54</v>
      </c>
      <c r="F1241" s="3">
        <v>31.49</v>
      </c>
      <c r="G1241" s="4">
        <v>6.36</v>
      </c>
      <c r="H1241" s="13">
        <f>SUM(Table1[[#This Row],[Tier 1
OH Rate]:[Tier 3
OH Rate]])</f>
        <v>49.39</v>
      </c>
    </row>
    <row r="1242" spans="1:8" x14ac:dyDescent="0.2">
      <c r="A1242" s="1" t="s">
        <v>1352</v>
      </c>
      <c r="B1242" s="2" t="s">
        <v>1318</v>
      </c>
      <c r="C1242" s="10">
        <v>40481088</v>
      </c>
      <c r="D1242" s="9" t="s">
        <v>1357</v>
      </c>
      <c r="E1242" s="3">
        <v>11.54</v>
      </c>
      <c r="F1242" s="3">
        <v>31.49</v>
      </c>
      <c r="G1242" s="4">
        <v>4.0999999999999996</v>
      </c>
      <c r="H1242" s="13">
        <f>SUM(Table1[[#This Row],[Tier 1
OH Rate]:[Tier 3
OH Rate]])</f>
        <v>47.13</v>
      </c>
    </row>
    <row r="1243" spans="1:8" x14ac:dyDescent="0.2">
      <c r="A1243" s="1" t="s">
        <v>1352</v>
      </c>
      <c r="B1243" s="2" t="s">
        <v>1277</v>
      </c>
      <c r="C1243" s="10">
        <v>40481090</v>
      </c>
      <c r="D1243" s="9" t="s">
        <v>1357</v>
      </c>
      <c r="E1243" s="3">
        <v>11.54</v>
      </c>
      <c r="F1243" s="3">
        <v>27.76</v>
      </c>
      <c r="G1243" s="4">
        <v>0</v>
      </c>
      <c r="H1243" s="13">
        <f>SUM(Table1[[#This Row],[Tier 1
OH Rate]:[Tier 3
OH Rate]])</f>
        <v>39.299999999999997</v>
      </c>
    </row>
    <row r="1244" spans="1:8" x14ac:dyDescent="0.2">
      <c r="A1244" s="1" t="s">
        <v>1352</v>
      </c>
      <c r="B1244" s="2" t="s">
        <v>1259</v>
      </c>
      <c r="C1244" s="10">
        <v>40481091</v>
      </c>
      <c r="D1244" s="9" t="s">
        <v>1357</v>
      </c>
      <c r="E1244" s="3">
        <v>11.54</v>
      </c>
      <c r="F1244" s="3">
        <v>32.14</v>
      </c>
      <c r="G1244" s="4">
        <v>0</v>
      </c>
      <c r="H1244" s="13">
        <f>SUM(Table1[[#This Row],[Tier 1
OH Rate]:[Tier 3
OH Rate]])</f>
        <v>43.68</v>
      </c>
    </row>
    <row r="1245" spans="1:8" x14ac:dyDescent="0.2">
      <c r="A1245" s="1" t="s">
        <v>1352</v>
      </c>
      <c r="B1245" s="2" t="s">
        <v>1223</v>
      </c>
      <c r="C1245" s="10">
        <v>40481092</v>
      </c>
      <c r="D1245" s="9" t="s">
        <v>1357</v>
      </c>
      <c r="E1245" s="3">
        <v>11.54</v>
      </c>
      <c r="F1245" s="3">
        <v>20.39</v>
      </c>
      <c r="G1245" s="4">
        <v>0</v>
      </c>
      <c r="H1245" s="13">
        <f>SUM(Table1[[#This Row],[Tier 1
OH Rate]:[Tier 3
OH Rate]])</f>
        <v>31.93</v>
      </c>
    </row>
    <row r="1246" spans="1:8" x14ac:dyDescent="0.2">
      <c r="A1246" s="1" t="s">
        <v>1352</v>
      </c>
      <c r="B1246" s="2" t="s">
        <v>1224</v>
      </c>
      <c r="C1246" s="10">
        <v>40481093</v>
      </c>
      <c r="D1246" s="9" t="s">
        <v>1357</v>
      </c>
      <c r="E1246" s="3">
        <v>11.54</v>
      </c>
      <c r="F1246" s="3">
        <v>20.39</v>
      </c>
      <c r="G1246" s="4">
        <v>0</v>
      </c>
      <c r="H1246" s="13">
        <f>SUM(Table1[[#This Row],[Tier 1
OH Rate]:[Tier 3
OH Rate]])</f>
        <v>31.93</v>
      </c>
    </row>
    <row r="1247" spans="1:8" x14ac:dyDescent="0.2">
      <c r="A1247" s="1" t="s">
        <v>1352</v>
      </c>
      <c r="B1247" s="2" t="s">
        <v>1225</v>
      </c>
      <c r="C1247" s="10">
        <v>40481096</v>
      </c>
      <c r="D1247" s="9" t="s">
        <v>1357</v>
      </c>
      <c r="E1247" s="3">
        <v>11.54</v>
      </c>
      <c r="F1247" s="3">
        <v>20.39</v>
      </c>
      <c r="G1247" s="4">
        <v>0</v>
      </c>
      <c r="H1247" s="13">
        <f>SUM(Table1[[#This Row],[Tier 1
OH Rate]:[Tier 3
OH Rate]])</f>
        <v>31.93</v>
      </c>
    </row>
    <row r="1248" spans="1:8" x14ac:dyDescent="0.2">
      <c r="A1248" s="1" t="s">
        <v>1352</v>
      </c>
      <c r="B1248" s="2" t="s">
        <v>1226</v>
      </c>
      <c r="C1248" s="10">
        <v>40481097</v>
      </c>
      <c r="D1248" s="9" t="s">
        <v>1357</v>
      </c>
      <c r="E1248" s="3">
        <v>11.54</v>
      </c>
      <c r="F1248" s="3">
        <v>20.39</v>
      </c>
      <c r="G1248" s="4">
        <v>0</v>
      </c>
      <c r="H1248" s="13">
        <f>SUM(Table1[[#This Row],[Tier 1
OH Rate]:[Tier 3
OH Rate]])</f>
        <v>31.93</v>
      </c>
    </row>
    <row r="1249" spans="1:8" x14ac:dyDescent="0.2">
      <c r="A1249" s="1" t="s">
        <v>1352</v>
      </c>
      <c r="B1249" s="2" t="s">
        <v>1227</v>
      </c>
      <c r="C1249" s="10">
        <v>40481098</v>
      </c>
      <c r="D1249" s="9" t="s">
        <v>1357</v>
      </c>
      <c r="E1249" s="3">
        <v>11.54</v>
      </c>
      <c r="F1249" s="3">
        <v>20.39</v>
      </c>
      <c r="G1249" s="4">
        <v>0</v>
      </c>
      <c r="H1249" s="13">
        <f>SUM(Table1[[#This Row],[Tier 1
OH Rate]:[Tier 3
OH Rate]])</f>
        <v>31.93</v>
      </c>
    </row>
    <row r="1250" spans="1:8" x14ac:dyDescent="0.2">
      <c r="A1250" s="1" t="s">
        <v>1352</v>
      </c>
      <c r="B1250" s="2" t="s">
        <v>1228</v>
      </c>
      <c r="C1250" s="10">
        <v>40481100</v>
      </c>
      <c r="D1250" s="9" t="s">
        <v>1357</v>
      </c>
      <c r="E1250" s="3">
        <v>11.54</v>
      </c>
      <c r="F1250" s="3">
        <v>20.39</v>
      </c>
      <c r="G1250" s="4">
        <v>0</v>
      </c>
      <c r="H1250" s="13">
        <f>SUM(Table1[[#This Row],[Tier 1
OH Rate]:[Tier 3
OH Rate]])</f>
        <v>31.93</v>
      </c>
    </row>
    <row r="1251" spans="1:8" x14ac:dyDescent="0.2">
      <c r="A1251" s="1" t="s">
        <v>1352</v>
      </c>
      <c r="B1251" s="2" t="s">
        <v>1229</v>
      </c>
      <c r="C1251" s="10">
        <v>40481101</v>
      </c>
      <c r="D1251" s="9" t="s">
        <v>1357</v>
      </c>
      <c r="E1251" s="3">
        <v>11.54</v>
      </c>
      <c r="F1251" s="3">
        <v>20.39</v>
      </c>
      <c r="G1251" s="4">
        <v>0</v>
      </c>
      <c r="H1251" s="13">
        <f>SUM(Table1[[#This Row],[Tier 1
OH Rate]:[Tier 3
OH Rate]])</f>
        <v>31.93</v>
      </c>
    </row>
    <row r="1252" spans="1:8" x14ac:dyDescent="0.2">
      <c r="A1252" s="1" t="s">
        <v>1352</v>
      </c>
      <c r="B1252" s="2" t="s">
        <v>1330</v>
      </c>
      <c r="C1252" s="10">
        <v>40481102</v>
      </c>
      <c r="D1252" s="9" t="s">
        <v>1357</v>
      </c>
      <c r="E1252" s="3">
        <v>11.54</v>
      </c>
      <c r="F1252" s="3">
        <v>31.49</v>
      </c>
      <c r="G1252" s="4">
        <v>6.36</v>
      </c>
      <c r="H1252" s="13">
        <f>SUM(Table1[[#This Row],[Tier 1
OH Rate]:[Tier 3
OH Rate]])</f>
        <v>49.39</v>
      </c>
    </row>
    <row r="1253" spans="1:8" x14ac:dyDescent="0.2">
      <c r="A1253" s="1" t="s">
        <v>1352</v>
      </c>
      <c r="B1253" s="2" t="s">
        <v>1230</v>
      </c>
      <c r="C1253" s="10">
        <v>40481103</v>
      </c>
      <c r="D1253" s="9" t="s">
        <v>1357</v>
      </c>
      <c r="E1253" s="3">
        <v>11.54</v>
      </c>
      <c r="F1253" s="3">
        <v>20.39</v>
      </c>
      <c r="G1253" s="4">
        <v>0</v>
      </c>
      <c r="H1253" s="13">
        <f>SUM(Table1[[#This Row],[Tier 1
OH Rate]:[Tier 3
OH Rate]])</f>
        <v>31.93</v>
      </c>
    </row>
    <row r="1254" spans="1:8" x14ac:dyDescent="0.2">
      <c r="A1254" s="1" t="s">
        <v>1352</v>
      </c>
      <c r="B1254" s="2" t="s">
        <v>1231</v>
      </c>
      <c r="C1254" s="10">
        <v>40481104</v>
      </c>
      <c r="D1254" s="9" t="s">
        <v>1357</v>
      </c>
      <c r="E1254" s="3">
        <v>11.54</v>
      </c>
      <c r="F1254" s="3">
        <v>20.39</v>
      </c>
      <c r="G1254" s="4">
        <v>0</v>
      </c>
      <c r="H1254" s="13">
        <f>SUM(Table1[[#This Row],[Tier 1
OH Rate]:[Tier 3
OH Rate]])</f>
        <v>31.93</v>
      </c>
    </row>
    <row r="1255" spans="1:8" x14ac:dyDescent="0.2">
      <c r="A1255" s="1" t="s">
        <v>1352</v>
      </c>
      <c r="B1255" s="2" t="s">
        <v>1232</v>
      </c>
      <c r="C1255" s="10">
        <v>40481105</v>
      </c>
      <c r="D1255" s="9" t="s">
        <v>1357</v>
      </c>
      <c r="E1255" s="3">
        <v>11.54</v>
      </c>
      <c r="F1255" s="3">
        <v>20.39</v>
      </c>
      <c r="G1255" s="4">
        <v>0</v>
      </c>
      <c r="H1255" s="13">
        <f>SUM(Table1[[#This Row],[Tier 1
OH Rate]:[Tier 3
OH Rate]])</f>
        <v>31.93</v>
      </c>
    </row>
    <row r="1256" spans="1:8" x14ac:dyDescent="0.2">
      <c r="A1256" s="1" t="s">
        <v>1352</v>
      </c>
      <c r="B1256" s="2" t="s">
        <v>1266</v>
      </c>
      <c r="C1256" s="10">
        <v>40481106</v>
      </c>
      <c r="D1256" s="9" t="s">
        <v>1357</v>
      </c>
      <c r="E1256" s="3">
        <v>11.54</v>
      </c>
      <c r="F1256" s="3">
        <v>32.14</v>
      </c>
      <c r="G1256" s="4">
        <v>3.12</v>
      </c>
      <c r="H1256" s="13">
        <f>SUM(Table1[[#This Row],[Tier 1
OH Rate]:[Tier 3
OH Rate]])</f>
        <v>46.8</v>
      </c>
    </row>
    <row r="1257" spans="1:8" x14ac:dyDescent="0.2">
      <c r="A1257" s="1" t="s">
        <v>1352</v>
      </c>
      <c r="B1257" s="2" t="s">
        <v>1280</v>
      </c>
      <c r="C1257" s="10">
        <v>40481107</v>
      </c>
      <c r="D1257" s="9" t="s">
        <v>1357</v>
      </c>
      <c r="E1257" s="3">
        <v>11.54</v>
      </c>
      <c r="F1257" s="3">
        <v>27.76</v>
      </c>
      <c r="G1257" s="4">
        <v>2.42</v>
      </c>
      <c r="H1257" s="13">
        <f>SUM(Table1[[#This Row],[Tier 1
OH Rate]:[Tier 3
OH Rate]])</f>
        <v>41.72</v>
      </c>
    </row>
    <row r="1258" spans="1:8" x14ac:dyDescent="0.2">
      <c r="A1258" s="1" t="s">
        <v>1352</v>
      </c>
      <c r="B1258" s="2" t="s">
        <v>1267</v>
      </c>
      <c r="C1258" s="10">
        <v>40481108</v>
      </c>
      <c r="D1258" s="9" t="s">
        <v>1357</v>
      </c>
      <c r="E1258" s="3">
        <v>11.54</v>
      </c>
      <c r="F1258" s="3">
        <v>32.14</v>
      </c>
      <c r="G1258" s="4">
        <v>3.12</v>
      </c>
      <c r="H1258" s="13">
        <f>SUM(Table1[[#This Row],[Tier 1
OH Rate]:[Tier 3
OH Rate]])</f>
        <v>46.8</v>
      </c>
    </row>
    <row r="1259" spans="1:8" x14ac:dyDescent="0.2">
      <c r="A1259" s="1" t="s">
        <v>1352</v>
      </c>
      <c r="B1259" s="2" t="s">
        <v>1270</v>
      </c>
      <c r="C1259" s="10">
        <v>40481109</v>
      </c>
      <c r="D1259" s="9" t="s">
        <v>1357</v>
      </c>
      <c r="E1259" s="3">
        <v>11.54</v>
      </c>
      <c r="F1259" s="3">
        <v>32.14</v>
      </c>
      <c r="G1259" s="4">
        <v>3.84</v>
      </c>
      <c r="H1259" s="13">
        <f>SUM(Table1[[#This Row],[Tier 1
OH Rate]:[Tier 3
OH Rate]])</f>
        <v>47.519999999999996</v>
      </c>
    </row>
    <row r="1260" spans="1:8" x14ac:dyDescent="0.2">
      <c r="A1260" s="1" t="s">
        <v>1352</v>
      </c>
      <c r="B1260" s="2" t="s">
        <v>1281</v>
      </c>
      <c r="C1260" s="10">
        <v>40481110</v>
      </c>
      <c r="D1260" s="9" t="s">
        <v>1357</v>
      </c>
      <c r="E1260" s="3">
        <v>11.54</v>
      </c>
      <c r="F1260" s="3">
        <v>27.76</v>
      </c>
      <c r="G1260" s="4">
        <v>0</v>
      </c>
      <c r="H1260" s="13">
        <f>SUM(Table1[[#This Row],[Tier 1
OH Rate]:[Tier 3
OH Rate]])</f>
        <v>39.299999999999997</v>
      </c>
    </row>
    <row r="1261" spans="1:8" x14ac:dyDescent="0.2">
      <c r="A1261" s="1" t="s">
        <v>1352</v>
      </c>
      <c r="B1261" s="2" t="s">
        <v>1268</v>
      </c>
      <c r="C1261" s="10">
        <v>40481111</v>
      </c>
      <c r="D1261" s="9" t="s">
        <v>1357</v>
      </c>
      <c r="E1261" s="3">
        <v>11.54</v>
      </c>
      <c r="F1261" s="3">
        <v>32.14</v>
      </c>
      <c r="G1261" s="4">
        <v>3.12</v>
      </c>
      <c r="H1261" s="13">
        <f>SUM(Table1[[#This Row],[Tier 1
OH Rate]:[Tier 3
OH Rate]])</f>
        <v>46.8</v>
      </c>
    </row>
    <row r="1262" spans="1:8" x14ac:dyDescent="0.2">
      <c r="A1262" s="1" t="s">
        <v>1352</v>
      </c>
      <c r="B1262" s="2" t="s">
        <v>1282</v>
      </c>
      <c r="C1262" s="10">
        <v>40481112</v>
      </c>
      <c r="D1262" s="9" t="s">
        <v>1357</v>
      </c>
      <c r="E1262" s="3">
        <v>11.54</v>
      </c>
      <c r="F1262" s="3">
        <v>27.76</v>
      </c>
      <c r="G1262" s="4">
        <v>2.42</v>
      </c>
      <c r="H1262" s="13">
        <f>SUM(Table1[[#This Row],[Tier 1
OH Rate]:[Tier 3
OH Rate]])</f>
        <v>41.72</v>
      </c>
    </row>
    <row r="1263" spans="1:8" x14ac:dyDescent="0.2">
      <c r="A1263" s="1" t="s">
        <v>1352</v>
      </c>
      <c r="B1263" s="2" t="s">
        <v>1283</v>
      </c>
      <c r="C1263" s="10">
        <v>40481113</v>
      </c>
      <c r="D1263" s="9" t="s">
        <v>1357</v>
      </c>
      <c r="E1263" s="3">
        <v>11.54</v>
      </c>
      <c r="F1263" s="3">
        <v>27.76</v>
      </c>
      <c r="G1263" s="4">
        <v>2.42</v>
      </c>
      <c r="H1263" s="13">
        <f>SUM(Table1[[#This Row],[Tier 1
OH Rate]:[Tier 3
OH Rate]])</f>
        <v>41.72</v>
      </c>
    </row>
    <row r="1264" spans="1:8" x14ac:dyDescent="0.2">
      <c r="A1264" s="1" t="s">
        <v>1352</v>
      </c>
      <c r="B1264" s="2" t="s">
        <v>1284</v>
      </c>
      <c r="C1264" s="10">
        <v>40481114</v>
      </c>
      <c r="D1264" s="9" t="s">
        <v>1357</v>
      </c>
      <c r="E1264" s="3">
        <v>11.54</v>
      </c>
      <c r="F1264" s="3">
        <v>27.76</v>
      </c>
      <c r="G1264" s="4">
        <v>0</v>
      </c>
      <c r="H1264" s="13">
        <f>SUM(Table1[[#This Row],[Tier 1
OH Rate]:[Tier 3
OH Rate]])</f>
        <v>39.299999999999997</v>
      </c>
    </row>
    <row r="1265" spans="1:8" x14ac:dyDescent="0.2">
      <c r="A1265" s="1" t="s">
        <v>1352</v>
      </c>
      <c r="B1265" s="2" t="s">
        <v>1285</v>
      </c>
      <c r="C1265" s="10">
        <v>40481115</v>
      </c>
      <c r="D1265" s="9" t="s">
        <v>1357</v>
      </c>
      <c r="E1265" s="3">
        <v>11.54</v>
      </c>
      <c r="F1265" s="3">
        <v>27.76</v>
      </c>
      <c r="G1265" s="4">
        <v>0</v>
      </c>
      <c r="H1265" s="13">
        <f>SUM(Table1[[#This Row],[Tier 1
OH Rate]:[Tier 3
OH Rate]])</f>
        <v>39.299999999999997</v>
      </c>
    </row>
    <row r="1266" spans="1:8" x14ac:dyDescent="0.2">
      <c r="A1266" s="1" t="s">
        <v>1352</v>
      </c>
      <c r="B1266" s="2" t="s">
        <v>1253</v>
      </c>
      <c r="C1266" s="10">
        <v>40481116</v>
      </c>
      <c r="D1266" s="9" t="s">
        <v>1357</v>
      </c>
      <c r="E1266" s="3">
        <v>11.54</v>
      </c>
      <c r="F1266" s="3">
        <v>20.39</v>
      </c>
      <c r="G1266" s="4">
        <v>0</v>
      </c>
      <c r="H1266" s="13">
        <f>SUM(Table1[[#This Row],[Tier 1
OH Rate]:[Tier 3
OH Rate]])</f>
        <v>31.93</v>
      </c>
    </row>
    <row r="1267" spans="1:8" x14ac:dyDescent="0.2">
      <c r="A1267" s="1" t="s">
        <v>1352</v>
      </c>
      <c r="B1267" s="2" t="s">
        <v>1254</v>
      </c>
      <c r="C1267" s="10">
        <v>40481117</v>
      </c>
      <c r="D1267" s="9" t="s">
        <v>1357</v>
      </c>
      <c r="E1267" s="3">
        <v>11.54</v>
      </c>
      <c r="F1267" s="3">
        <v>20.39</v>
      </c>
      <c r="G1267" s="4">
        <v>0</v>
      </c>
      <c r="H1267" s="13">
        <f>SUM(Table1[[#This Row],[Tier 1
OH Rate]:[Tier 3
OH Rate]])</f>
        <v>31.93</v>
      </c>
    </row>
    <row r="1268" spans="1:8" x14ac:dyDescent="0.2">
      <c r="A1268" s="1" t="s">
        <v>1352</v>
      </c>
      <c r="B1268" s="2" t="s">
        <v>1255</v>
      </c>
      <c r="C1268" s="10">
        <v>40481118</v>
      </c>
      <c r="D1268" s="9" t="s">
        <v>1357</v>
      </c>
      <c r="E1268" s="3">
        <v>11.54</v>
      </c>
      <c r="F1268" s="3">
        <v>20.39</v>
      </c>
      <c r="G1268" s="4">
        <v>0</v>
      </c>
      <c r="H1268" s="13">
        <f>SUM(Table1[[#This Row],[Tier 1
OH Rate]:[Tier 3
OH Rate]])</f>
        <v>31.93</v>
      </c>
    </row>
    <row r="1269" spans="1:8" x14ac:dyDescent="0.2">
      <c r="A1269" s="1" t="s">
        <v>1352</v>
      </c>
      <c r="B1269" s="2" t="s">
        <v>1256</v>
      </c>
      <c r="C1269" s="10">
        <v>40481119</v>
      </c>
      <c r="D1269" s="9" t="s">
        <v>1357</v>
      </c>
      <c r="E1269" s="3">
        <v>11.54</v>
      </c>
      <c r="F1269" s="3">
        <v>20.39</v>
      </c>
      <c r="G1269" s="4">
        <v>0</v>
      </c>
      <c r="H1269" s="13">
        <f>SUM(Table1[[#This Row],[Tier 1
OH Rate]:[Tier 3
OH Rate]])</f>
        <v>31.93</v>
      </c>
    </row>
    <row r="1270" spans="1:8" x14ac:dyDescent="0.2">
      <c r="A1270" s="1" t="s">
        <v>1352</v>
      </c>
      <c r="B1270" s="2" t="s">
        <v>1257</v>
      </c>
      <c r="C1270" s="10">
        <v>40481120</v>
      </c>
      <c r="D1270" s="9" t="s">
        <v>1357</v>
      </c>
      <c r="E1270" s="3">
        <v>11.54</v>
      </c>
      <c r="F1270" s="3">
        <v>20.39</v>
      </c>
      <c r="G1270" s="4">
        <v>0</v>
      </c>
      <c r="H1270" s="13">
        <f>SUM(Table1[[#This Row],[Tier 1
OH Rate]:[Tier 3
OH Rate]])</f>
        <v>31.93</v>
      </c>
    </row>
    <row r="1271" spans="1:8" x14ac:dyDescent="0.2">
      <c r="A1271" s="1" t="s">
        <v>1352</v>
      </c>
      <c r="B1271" s="2" t="s">
        <v>1305</v>
      </c>
      <c r="C1271" s="10">
        <v>40481121</v>
      </c>
      <c r="D1271" s="9" t="s">
        <v>1357</v>
      </c>
      <c r="E1271" s="3">
        <v>11.54</v>
      </c>
      <c r="F1271" s="3">
        <v>31.49</v>
      </c>
      <c r="G1271" s="4">
        <v>4.75</v>
      </c>
      <c r="H1271" s="13">
        <f>SUM(Table1[[#This Row],[Tier 1
OH Rate]:[Tier 3
OH Rate]])</f>
        <v>47.78</v>
      </c>
    </row>
    <row r="1272" spans="1:8" x14ac:dyDescent="0.2">
      <c r="A1272" s="1" t="s">
        <v>1352</v>
      </c>
      <c r="B1272" s="2" t="s">
        <v>1258</v>
      </c>
      <c r="C1272" s="10">
        <v>40481122</v>
      </c>
      <c r="D1272" s="9" t="s">
        <v>1357</v>
      </c>
      <c r="E1272" s="3">
        <v>11.54</v>
      </c>
      <c r="F1272" s="3">
        <v>20.39</v>
      </c>
      <c r="G1272" s="4">
        <v>0</v>
      </c>
      <c r="H1272" s="13">
        <f>SUM(Table1[[#This Row],[Tier 1
OH Rate]:[Tier 3
OH Rate]])</f>
        <v>31.93</v>
      </c>
    </row>
    <row r="1273" spans="1:8" x14ac:dyDescent="0.2">
      <c r="A1273" s="1" t="s">
        <v>1352</v>
      </c>
      <c r="B1273" s="2" t="s">
        <v>1306</v>
      </c>
      <c r="C1273" s="10">
        <v>40481123</v>
      </c>
      <c r="D1273" s="9" t="s">
        <v>1357</v>
      </c>
      <c r="E1273" s="3">
        <v>11.54</v>
      </c>
      <c r="F1273" s="3">
        <v>31.49</v>
      </c>
      <c r="G1273" s="4">
        <v>4.75</v>
      </c>
      <c r="H1273" s="13">
        <f>SUM(Table1[[#This Row],[Tier 1
OH Rate]:[Tier 3
OH Rate]])</f>
        <v>47.78</v>
      </c>
    </row>
    <row r="1274" spans="1:8" x14ac:dyDescent="0.2">
      <c r="A1274" s="1" t="s">
        <v>1352</v>
      </c>
      <c r="B1274" s="2" t="s">
        <v>1307</v>
      </c>
      <c r="C1274" s="10">
        <v>40481124</v>
      </c>
      <c r="D1274" s="9" t="s">
        <v>1357</v>
      </c>
      <c r="E1274" s="3">
        <v>11.54</v>
      </c>
      <c r="F1274" s="3">
        <v>31.49</v>
      </c>
      <c r="G1274" s="4">
        <v>4.75</v>
      </c>
      <c r="H1274" s="13">
        <f>SUM(Table1[[#This Row],[Tier 1
OH Rate]:[Tier 3
OH Rate]])</f>
        <v>47.78</v>
      </c>
    </row>
    <row r="1275" spans="1:8" x14ac:dyDescent="0.2">
      <c r="A1275" s="1" t="s">
        <v>1352</v>
      </c>
      <c r="B1275" s="2" t="s">
        <v>1308</v>
      </c>
      <c r="C1275" s="10">
        <v>40481125</v>
      </c>
      <c r="D1275" s="9" t="s">
        <v>1357</v>
      </c>
      <c r="E1275" s="3">
        <v>11.54</v>
      </c>
      <c r="F1275" s="3">
        <v>31.49</v>
      </c>
      <c r="G1275" s="4">
        <v>0</v>
      </c>
      <c r="H1275" s="13">
        <f>SUM(Table1[[#This Row],[Tier 1
OH Rate]:[Tier 3
OH Rate]])</f>
        <v>43.03</v>
      </c>
    </row>
    <row r="1276" spans="1:8" x14ac:dyDescent="0.2">
      <c r="A1276" s="1" t="s">
        <v>1352</v>
      </c>
      <c r="B1276" s="2" t="s">
        <v>1309</v>
      </c>
      <c r="C1276" s="10">
        <v>40481126</v>
      </c>
      <c r="D1276" s="9" t="s">
        <v>1357</v>
      </c>
      <c r="E1276" s="3">
        <v>11.54</v>
      </c>
      <c r="F1276" s="3">
        <v>31.49</v>
      </c>
      <c r="G1276" s="4">
        <v>4.75</v>
      </c>
      <c r="H1276" s="13">
        <f>SUM(Table1[[#This Row],[Tier 1
OH Rate]:[Tier 3
OH Rate]])</f>
        <v>47.78</v>
      </c>
    </row>
    <row r="1277" spans="1:8" x14ac:dyDescent="0.2">
      <c r="A1277" s="1" t="s">
        <v>1352</v>
      </c>
      <c r="B1277" s="2" t="s">
        <v>1310</v>
      </c>
      <c r="C1277" s="10">
        <v>40481127</v>
      </c>
      <c r="D1277" s="9" t="s">
        <v>1357</v>
      </c>
      <c r="E1277" s="3">
        <v>11.54</v>
      </c>
      <c r="F1277" s="3">
        <v>31.49</v>
      </c>
      <c r="G1277" s="4">
        <v>4.75</v>
      </c>
      <c r="H1277" s="13">
        <f>SUM(Table1[[#This Row],[Tier 1
OH Rate]:[Tier 3
OH Rate]])</f>
        <v>47.78</v>
      </c>
    </row>
    <row r="1278" spans="1:8" x14ac:dyDescent="0.2">
      <c r="A1278" s="1" t="s">
        <v>1352</v>
      </c>
      <c r="B1278" s="2" t="s">
        <v>1271</v>
      </c>
      <c r="C1278" s="10">
        <v>40481128</v>
      </c>
      <c r="D1278" s="9" t="s">
        <v>1357</v>
      </c>
      <c r="E1278" s="3">
        <v>11.54</v>
      </c>
      <c r="F1278" s="3">
        <v>32.14</v>
      </c>
      <c r="G1278" s="4">
        <v>3.84</v>
      </c>
      <c r="H1278" s="13">
        <f>SUM(Table1[[#This Row],[Tier 1
OH Rate]:[Tier 3
OH Rate]])</f>
        <v>47.519999999999996</v>
      </c>
    </row>
    <row r="1279" spans="1:8" x14ac:dyDescent="0.2">
      <c r="A1279" s="1" t="s">
        <v>1352</v>
      </c>
      <c r="B1279" s="2" t="s">
        <v>1331</v>
      </c>
      <c r="C1279" s="10">
        <v>40481129</v>
      </c>
      <c r="D1279" s="9" t="s">
        <v>1357</v>
      </c>
      <c r="E1279" s="3">
        <v>11.54</v>
      </c>
      <c r="F1279" s="3">
        <v>31.49</v>
      </c>
      <c r="G1279" s="4">
        <v>6.36</v>
      </c>
      <c r="H1279" s="13">
        <f>SUM(Table1[[#This Row],[Tier 1
OH Rate]:[Tier 3
OH Rate]])</f>
        <v>49.39</v>
      </c>
    </row>
    <row r="1280" spans="1:8" x14ac:dyDescent="0.2">
      <c r="A1280" s="1" t="s">
        <v>1352</v>
      </c>
      <c r="B1280" s="2" t="s">
        <v>1332</v>
      </c>
      <c r="C1280" s="10">
        <v>40481130</v>
      </c>
      <c r="D1280" s="9" t="s">
        <v>1357</v>
      </c>
      <c r="E1280" s="3">
        <v>11.54</v>
      </c>
      <c r="F1280" s="3">
        <v>31.49</v>
      </c>
      <c r="G1280" s="4">
        <v>6.36</v>
      </c>
      <c r="H1280" s="13">
        <f>SUM(Table1[[#This Row],[Tier 1
OH Rate]:[Tier 3
OH Rate]])</f>
        <v>49.39</v>
      </c>
    </row>
    <row r="1281" spans="1:8" x14ac:dyDescent="0.2">
      <c r="A1281" s="1" t="s">
        <v>1352</v>
      </c>
      <c r="B1281" s="2" t="s">
        <v>1296</v>
      </c>
      <c r="C1281" s="10">
        <v>40481131</v>
      </c>
      <c r="D1281" s="9" t="s">
        <v>1357</v>
      </c>
      <c r="E1281" s="3">
        <v>11.54</v>
      </c>
      <c r="F1281" s="3">
        <v>27.76</v>
      </c>
      <c r="G1281" s="4">
        <v>5.0199999999999996</v>
      </c>
      <c r="H1281" s="13">
        <f>SUM(Table1[[#This Row],[Tier 1
OH Rate]:[Tier 3
OH Rate]])</f>
        <v>44.319999999999993</v>
      </c>
    </row>
    <row r="1282" spans="1:8" x14ac:dyDescent="0.2">
      <c r="A1282" s="1" t="s">
        <v>1352</v>
      </c>
      <c r="B1282" s="2" t="s">
        <v>1297</v>
      </c>
      <c r="C1282" s="10">
        <v>40481132</v>
      </c>
      <c r="D1282" s="9" t="s">
        <v>1357</v>
      </c>
      <c r="E1282" s="3">
        <v>11.54</v>
      </c>
      <c r="F1282" s="3">
        <v>27.76</v>
      </c>
      <c r="G1282" s="4">
        <v>5.0199999999999996</v>
      </c>
      <c r="H1282" s="13">
        <f>SUM(Table1[[#This Row],[Tier 1
OH Rate]:[Tier 3
OH Rate]])</f>
        <v>44.319999999999993</v>
      </c>
    </row>
    <row r="1283" spans="1:8" x14ac:dyDescent="0.2">
      <c r="A1283" s="1" t="s">
        <v>1352</v>
      </c>
      <c r="B1283" s="2" t="s">
        <v>1333</v>
      </c>
      <c r="C1283" s="10">
        <v>40481133</v>
      </c>
      <c r="D1283" s="9" t="s">
        <v>1357</v>
      </c>
      <c r="E1283" s="3">
        <v>11.54</v>
      </c>
      <c r="F1283" s="3">
        <v>31.49</v>
      </c>
      <c r="G1283" s="4">
        <v>0</v>
      </c>
      <c r="H1283" s="13">
        <f>SUM(Table1[[#This Row],[Tier 1
OH Rate]:[Tier 3
OH Rate]])</f>
        <v>43.03</v>
      </c>
    </row>
    <row r="1284" spans="1:8" x14ac:dyDescent="0.2">
      <c r="A1284" s="1" t="s">
        <v>1352</v>
      </c>
      <c r="B1284" s="2" t="s">
        <v>1334</v>
      </c>
      <c r="C1284" s="10">
        <v>40481134</v>
      </c>
      <c r="D1284" s="9" t="s">
        <v>1357</v>
      </c>
      <c r="E1284" s="3">
        <v>11.54</v>
      </c>
      <c r="F1284" s="3">
        <v>31.49</v>
      </c>
      <c r="G1284" s="4">
        <v>0</v>
      </c>
      <c r="H1284" s="13">
        <f>SUM(Table1[[#This Row],[Tier 1
OH Rate]:[Tier 3
OH Rate]])</f>
        <v>43.03</v>
      </c>
    </row>
    <row r="1285" spans="1:8" x14ac:dyDescent="0.2">
      <c r="A1285" s="1" t="s">
        <v>1352</v>
      </c>
      <c r="B1285" s="2" t="s">
        <v>1311</v>
      </c>
      <c r="C1285" s="10">
        <v>40481135</v>
      </c>
      <c r="D1285" s="9" t="s">
        <v>1357</v>
      </c>
      <c r="E1285" s="3">
        <v>11.54</v>
      </c>
      <c r="F1285" s="3">
        <v>31.49</v>
      </c>
      <c r="G1285" s="4">
        <v>4.75</v>
      </c>
      <c r="H1285" s="13">
        <f>SUM(Table1[[#This Row],[Tier 1
OH Rate]:[Tier 3
OH Rate]])</f>
        <v>47.78</v>
      </c>
    </row>
    <row r="1286" spans="1:8" x14ac:dyDescent="0.2">
      <c r="A1286" s="1" t="s">
        <v>1352</v>
      </c>
      <c r="B1286" s="2" t="s">
        <v>1335</v>
      </c>
      <c r="C1286" s="10">
        <v>40481136</v>
      </c>
      <c r="D1286" s="9" t="s">
        <v>1357</v>
      </c>
      <c r="E1286" s="3">
        <v>11.54</v>
      </c>
      <c r="F1286" s="3">
        <v>31.49</v>
      </c>
      <c r="G1286" s="4">
        <v>6.36</v>
      </c>
      <c r="H1286" s="13">
        <f>SUM(Table1[[#This Row],[Tier 1
OH Rate]:[Tier 3
OH Rate]])</f>
        <v>49.39</v>
      </c>
    </row>
    <row r="1287" spans="1:8" x14ac:dyDescent="0.2">
      <c r="A1287" s="1" t="s">
        <v>1352</v>
      </c>
      <c r="B1287" s="2" t="s">
        <v>1302</v>
      </c>
      <c r="C1287" s="10">
        <v>40481137</v>
      </c>
      <c r="D1287" s="9" t="s">
        <v>1357</v>
      </c>
      <c r="E1287" s="3">
        <v>11.54</v>
      </c>
      <c r="F1287" s="3">
        <v>31.49</v>
      </c>
      <c r="G1287" s="4">
        <v>0</v>
      </c>
      <c r="H1287" s="13">
        <f>SUM(Table1[[#This Row],[Tier 1
OH Rate]:[Tier 3
OH Rate]])</f>
        <v>43.03</v>
      </c>
    </row>
    <row r="1288" spans="1:8" x14ac:dyDescent="0.2">
      <c r="A1288" s="1" t="s">
        <v>1352</v>
      </c>
      <c r="B1288" s="2" t="s">
        <v>1301</v>
      </c>
      <c r="C1288" s="10">
        <v>40481138</v>
      </c>
      <c r="D1288" s="9" t="s">
        <v>1355</v>
      </c>
      <c r="E1288" s="3">
        <v>11.54</v>
      </c>
      <c r="F1288" s="3">
        <v>0</v>
      </c>
      <c r="G1288" s="4">
        <v>0</v>
      </c>
      <c r="H1288" s="13">
        <f>SUM(Table1[[#This Row],[Tier 1
OH Rate]:[Tier 3
OH Rate]])</f>
        <v>11.54</v>
      </c>
    </row>
    <row r="1289" spans="1:8" x14ac:dyDescent="0.2">
      <c r="A1289" s="1" t="s">
        <v>1352</v>
      </c>
      <c r="B1289" s="2" t="s">
        <v>1336</v>
      </c>
      <c r="C1289" s="10">
        <v>40481139</v>
      </c>
      <c r="D1289" s="9" t="s">
        <v>1357</v>
      </c>
      <c r="E1289" s="3">
        <v>11.54</v>
      </c>
      <c r="F1289" s="3">
        <v>31.49</v>
      </c>
      <c r="G1289" s="4">
        <v>6.36</v>
      </c>
      <c r="H1289" s="13">
        <f>SUM(Table1[[#This Row],[Tier 1
OH Rate]:[Tier 3
OH Rate]])</f>
        <v>49.39</v>
      </c>
    </row>
    <row r="1290" spans="1:8" x14ac:dyDescent="0.2">
      <c r="A1290" s="1" t="s">
        <v>1352</v>
      </c>
      <c r="B1290" s="2" t="s">
        <v>1337</v>
      </c>
      <c r="C1290" s="10">
        <v>40481140</v>
      </c>
      <c r="D1290" s="9" t="s">
        <v>1357</v>
      </c>
      <c r="E1290" s="3">
        <v>11.54</v>
      </c>
      <c r="F1290" s="3">
        <v>31.49</v>
      </c>
      <c r="G1290" s="4">
        <v>6.36</v>
      </c>
      <c r="H1290" s="13">
        <f>SUM(Table1[[#This Row],[Tier 1
OH Rate]:[Tier 3
OH Rate]])</f>
        <v>49.39</v>
      </c>
    </row>
    <row r="1291" spans="1:8" x14ac:dyDescent="0.2">
      <c r="A1291" s="1" t="s">
        <v>1352</v>
      </c>
      <c r="B1291" s="2" t="s">
        <v>1286</v>
      </c>
      <c r="C1291" s="10">
        <v>40481141</v>
      </c>
      <c r="D1291" s="9" t="s">
        <v>1357</v>
      </c>
      <c r="E1291" s="3">
        <v>11.54</v>
      </c>
      <c r="F1291" s="3">
        <v>27.76</v>
      </c>
      <c r="G1291" s="4">
        <v>2.42</v>
      </c>
      <c r="H1291" s="13">
        <f>SUM(Table1[[#This Row],[Tier 1
OH Rate]:[Tier 3
OH Rate]])</f>
        <v>41.72</v>
      </c>
    </row>
    <row r="1292" spans="1:8" x14ac:dyDescent="0.2">
      <c r="A1292" s="1" t="s">
        <v>1352</v>
      </c>
      <c r="B1292" s="2" t="s">
        <v>1272</v>
      </c>
      <c r="C1292" s="10">
        <v>40481142</v>
      </c>
      <c r="D1292" s="9" t="s">
        <v>1357</v>
      </c>
      <c r="E1292" s="3">
        <v>11.54</v>
      </c>
      <c r="F1292" s="3">
        <v>32.14</v>
      </c>
      <c r="G1292" s="4">
        <v>3.84</v>
      </c>
      <c r="H1292" s="13">
        <f>SUM(Table1[[#This Row],[Tier 1
OH Rate]:[Tier 3
OH Rate]])</f>
        <v>47.519999999999996</v>
      </c>
    </row>
    <row r="1293" spans="1:8" x14ac:dyDescent="0.2">
      <c r="A1293" s="1" t="s">
        <v>1352</v>
      </c>
      <c r="B1293" s="2" t="s">
        <v>1233</v>
      </c>
      <c r="C1293" s="10">
        <v>40481143</v>
      </c>
      <c r="D1293" s="9" t="s">
        <v>1357</v>
      </c>
      <c r="E1293" s="3">
        <v>11.54</v>
      </c>
      <c r="F1293" s="3">
        <v>20.39</v>
      </c>
      <c r="G1293" s="4">
        <v>0</v>
      </c>
      <c r="H1293" s="13">
        <f>SUM(Table1[[#This Row],[Tier 1
OH Rate]:[Tier 3
OH Rate]])</f>
        <v>31.93</v>
      </c>
    </row>
    <row r="1294" spans="1:8" x14ac:dyDescent="0.2">
      <c r="A1294" s="1" t="s">
        <v>1352</v>
      </c>
      <c r="B1294" s="2" t="s">
        <v>1289</v>
      </c>
      <c r="C1294" s="10">
        <v>40481144</v>
      </c>
      <c r="D1294" s="9" t="s">
        <v>1357</v>
      </c>
      <c r="E1294" s="3">
        <v>11.54</v>
      </c>
      <c r="F1294" s="3">
        <v>27.76</v>
      </c>
      <c r="G1294" s="4">
        <v>3.37</v>
      </c>
      <c r="H1294" s="13">
        <f>SUM(Table1[[#This Row],[Tier 1
OH Rate]:[Tier 3
OH Rate]])</f>
        <v>42.669999999999995</v>
      </c>
    </row>
    <row r="1295" spans="1:8" x14ac:dyDescent="0.2">
      <c r="A1295" s="1" t="s">
        <v>1352</v>
      </c>
      <c r="B1295" s="2" t="s">
        <v>1278</v>
      </c>
      <c r="C1295" s="10">
        <v>40481145</v>
      </c>
      <c r="D1295" s="9" t="s">
        <v>1357</v>
      </c>
      <c r="E1295" s="3">
        <v>11.54</v>
      </c>
      <c r="F1295" s="3">
        <v>27.76</v>
      </c>
      <c r="G1295" s="4">
        <v>0</v>
      </c>
      <c r="H1295" s="13">
        <f>SUM(Table1[[#This Row],[Tier 1
OH Rate]:[Tier 3
OH Rate]])</f>
        <v>39.299999999999997</v>
      </c>
    </row>
    <row r="1296" spans="1:8" x14ac:dyDescent="0.2">
      <c r="A1296" s="1" t="s">
        <v>1352</v>
      </c>
      <c r="B1296" s="2" t="s">
        <v>1287</v>
      </c>
      <c r="C1296" s="10">
        <v>40481146</v>
      </c>
      <c r="D1296" s="9" t="s">
        <v>1357</v>
      </c>
      <c r="E1296" s="3">
        <v>11.54</v>
      </c>
      <c r="F1296" s="3">
        <v>27.76</v>
      </c>
      <c r="G1296" s="4">
        <v>2.42</v>
      </c>
      <c r="H1296" s="13">
        <f>SUM(Table1[[#This Row],[Tier 1
OH Rate]:[Tier 3
OH Rate]])</f>
        <v>41.72</v>
      </c>
    </row>
    <row r="1297" spans="1:8" x14ac:dyDescent="0.2">
      <c r="A1297" s="1" t="s">
        <v>1352</v>
      </c>
      <c r="B1297" s="2" t="s">
        <v>1279</v>
      </c>
      <c r="C1297" s="10">
        <v>40481147</v>
      </c>
      <c r="D1297" s="9" t="s">
        <v>1357</v>
      </c>
      <c r="E1297" s="3">
        <v>11.54</v>
      </c>
      <c r="F1297" s="3">
        <v>27.76</v>
      </c>
      <c r="G1297" s="4">
        <v>0</v>
      </c>
      <c r="H1297" s="13">
        <f>SUM(Table1[[#This Row],[Tier 1
OH Rate]:[Tier 3
OH Rate]])</f>
        <v>39.299999999999997</v>
      </c>
    </row>
    <row r="1298" spans="1:8" x14ac:dyDescent="0.2">
      <c r="A1298" s="1" t="s">
        <v>1352</v>
      </c>
      <c r="B1298" s="2" t="s">
        <v>1260</v>
      </c>
      <c r="C1298" s="10">
        <v>40481148</v>
      </c>
      <c r="D1298" s="9" t="s">
        <v>1357</v>
      </c>
      <c r="E1298" s="3">
        <v>11.54</v>
      </c>
      <c r="F1298" s="3">
        <v>32.14</v>
      </c>
      <c r="G1298" s="4">
        <v>3.11</v>
      </c>
      <c r="H1298" s="13">
        <f>SUM(Table1[[#This Row],[Tier 1
OH Rate]:[Tier 3
OH Rate]])</f>
        <v>46.79</v>
      </c>
    </row>
    <row r="1299" spans="1:8" x14ac:dyDescent="0.2">
      <c r="A1299" s="1" t="s">
        <v>1352</v>
      </c>
      <c r="B1299" s="2" t="s">
        <v>1261</v>
      </c>
      <c r="C1299" s="10">
        <v>40481149</v>
      </c>
      <c r="D1299" s="9" t="s">
        <v>1357</v>
      </c>
      <c r="E1299" s="3">
        <v>11.54</v>
      </c>
      <c r="F1299" s="3">
        <v>32.14</v>
      </c>
      <c r="G1299" s="4">
        <v>3.11</v>
      </c>
      <c r="H1299" s="13">
        <f>SUM(Table1[[#This Row],[Tier 1
OH Rate]:[Tier 3
OH Rate]])</f>
        <v>46.79</v>
      </c>
    </row>
    <row r="1300" spans="1:8" x14ac:dyDescent="0.2">
      <c r="A1300" s="1" t="s">
        <v>1352</v>
      </c>
      <c r="B1300" s="2" t="s">
        <v>1262</v>
      </c>
      <c r="C1300" s="10">
        <v>40481150</v>
      </c>
      <c r="D1300" s="9" t="s">
        <v>1357</v>
      </c>
      <c r="E1300" s="3">
        <v>11.54</v>
      </c>
      <c r="F1300" s="3">
        <v>32.14</v>
      </c>
      <c r="G1300" s="4">
        <v>3.11</v>
      </c>
      <c r="H1300" s="13">
        <f>SUM(Table1[[#This Row],[Tier 1
OH Rate]:[Tier 3
OH Rate]])</f>
        <v>46.79</v>
      </c>
    </row>
    <row r="1301" spans="1:8" x14ac:dyDescent="0.2">
      <c r="A1301" s="1" t="s">
        <v>1352</v>
      </c>
      <c r="B1301" s="2" t="s">
        <v>1290</v>
      </c>
      <c r="C1301" s="10">
        <v>40481151</v>
      </c>
      <c r="D1301" s="9" t="s">
        <v>1357</v>
      </c>
      <c r="E1301" s="3">
        <v>11.54</v>
      </c>
      <c r="F1301" s="3">
        <v>27.76</v>
      </c>
      <c r="G1301" s="4">
        <v>3.37</v>
      </c>
      <c r="H1301" s="13">
        <f>SUM(Table1[[#This Row],[Tier 1
OH Rate]:[Tier 3
OH Rate]])</f>
        <v>42.669999999999995</v>
      </c>
    </row>
    <row r="1302" spans="1:8" x14ac:dyDescent="0.2">
      <c r="A1302" s="1" t="s">
        <v>1352</v>
      </c>
      <c r="B1302" s="2" t="s">
        <v>1263</v>
      </c>
      <c r="C1302" s="10">
        <v>40481152</v>
      </c>
      <c r="D1302" s="9" t="s">
        <v>1357</v>
      </c>
      <c r="E1302" s="3">
        <v>11.54</v>
      </c>
      <c r="F1302" s="3">
        <v>32.14</v>
      </c>
      <c r="G1302" s="4">
        <v>3.11</v>
      </c>
      <c r="H1302" s="13">
        <f>SUM(Table1[[#This Row],[Tier 1
OH Rate]:[Tier 3
OH Rate]])</f>
        <v>46.79</v>
      </c>
    </row>
    <row r="1303" spans="1:8" x14ac:dyDescent="0.2">
      <c r="A1303" s="1" t="s">
        <v>1352</v>
      </c>
      <c r="B1303" s="2" t="s">
        <v>1264</v>
      </c>
      <c r="C1303" s="10">
        <v>40481153</v>
      </c>
      <c r="D1303" s="9" t="s">
        <v>1357</v>
      </c>
      <c r="E1303" s="3">
        <v>11.54</v>
      </c>
      <c r="F1303" s="3">
        <v>32.14</v>
      </c>
      <c r="G1303" s="4">
        <v>3.11</v>
      </c>
      <c r="H1303" s="13">
        <f>SUM(Table1[[#This Row],[Tier 1
OH Rate]:[Tier 3
OH Rate]])</f>
        <v>46.79</v>
      </c>
    </row>
    <row r="1304" spans="1:8" x14ac:dyDescent="0.2">
      <c r="A1304" s="1" t="s">
        <v>1352</v>
      </c>
      <c r="B1304" s="2" t="s">
        <v>1269</v>
      </c>
      <c r="C1304" s="10">
        <v>40481154</v>
      </c>
      <c r="D1304" s="9" t="s">
        <v>1357</v>
      </c>
      <c r="E1304" s="3">
        <v>11.54</v>
      </c>
      <c r="F1304" s="3">
        <v>32.14</v>
      </c>
      <c r="G1304" s="4">
        <v>3.12</v>
      </c>
      <c r="H1304" s="13">
        <f>SUM(Table1[[#This Row],[Tier 1
OH Rate]:[Tier 3
OH Rate]])</f>
        <v>46.8</v>
      </c>
    </row>
    <row r="1305" spans="1:8" x14ac:dyDescent="0.2">
      <c r="A1305" s="1" t="s">
        <v>1352</v>
      </c>
      <c r="B1305" s="2" t="s">
        <v>1288</v>
      </c>
      <c r="C1305" s="10">
        <v>40481155</v>
      </c>
      <c r="D1305" s="9" t="s">
        <v>1355</v>
      </c>
      <c r="E1305" s="3">
        <v>11.54</v>
      </c>
      <c r="F1305" s="3">
        <v>0</v>
      </c>
      <c r="G1305" s="4">
        <v>0</v>
      </c>
      <c r="H1305" s="13">
        <f>SUM(Table1[[#This Row],[Tier 1
OH Rate]:[Tier 3
OH Rate]])</f>
        <v>11.54</v>
      </c>
    </row>
    <row r="1306" spans="1:8" x14ac:dyDescent="0.2">
      <c r="A1306" s="1" t="s">
        <v>1352</v>
      </c>
      <c r="B1306" s="2" t="s">
        <v>1298</v>
      </c>
      <c r="C1306" s="10">
        <v>40481156</v>
      </c>
      <c r="D1306" s="9" t="s">
        <v>1357</v>
      </c>
      <c r="E1306" s="3">
        <v>11.54</v>
      </c>
      <c r="F1306" s="3">
        <v>27.76</v>
      </c>
      <c r="G1306" s="4">
        <v>5.0199999999999996</v>
      </c>
      <c r="H1306" s="13">
        <f>SUM(Table1[[#This Row],[Tier 1
OH Rate]:[Tier 3
OH Rate]])</f>
        <v>44.319999999999993</v>
      </c>
    </row>
    <row r="1307" spans="1:8" x14ac:dyDescent="0.2">
      <c r="A1307" s="1" t="s">
        <v>1352</v>
      </c>
      <c r="B1307" s="2" t="s">
        <v>1291</v>
      </c>
      <c r="C1307" s="10">
        <v>40481157</v>
      </c>
      <c r="D1307" s="9" t="s">
        <v>1357</v>
      </c>
      <c r="E1307" s="3">
        <v>11.54</v>
      </c>
      <c r="F1307" s="3">
        <v>27.76</v>
      </c>
      <c r="G1307" s="4">
        <v>3.37</v>
      </c>
      <c r="H1307" s="13">
        <f>SUM(Table1[[#This Row],[Tier 1
OH Rate]:[Tier 3
OH Rate]])</f>
        <v>42.669999999999995</v>
      </c>
    </row>
    <row r="1308" spans="1:8" x14ac:dyDescent="0.2">
      <c r="A1308" s="1" t="s">
        <v>1352</v>
      </c>
      <c r="B1308" s="2" t="s">
        <v>1273</v>
      </c>
      <c r="C1308" s="10">
        <v>40481158</v>
      </c>
      <c r="D1308" s="9" t="s">
        <v>1355</v>
      </c>
      <c r="E1308" s="3">
        <v>11.54</v>
      </c>
      <c r="F1308" s="3">
        <v>0</v>
      </c>
      <c r="G1308" s="4">
        <v>0</v>
      </c>
      <c r="H1308" s="13">
        <f>SUM(Table1[[#This Row],[Tier 1
OH Rate]:[Tier 3
OH Rate]])</f>
        <v>11.54</v>
      </c>
    </row>
    <row r="1309" spans="1:8" x14ac:dyDescent="0.2">
      <c r="A1309" s="1" t="s">
        <v>1352</v>
      </c>
      <c r="B1309" s="2" t="s">
        <v>1265</v>
      </c>
      <c r="C1309" s="10">
        <v>40481159</v>
      </c>
      <c r="D1309" s="9" t="s">
        <v>1357</v>
      </c>
      <c r="E1309" s="3">
        <v>11.54</v>
      </c>
      <c r="F1309" s="3">
        <v>32.14</v>
      </c>
      <c r="G1309" s="4">
        <v>3.11</v>
      </c>
      <c r="H1309" s="13">
        <f>SUM(Table1[[#This Row],[Tier 1
OH Rate]:[Tier 3
OH Rate]])</f>
        <v>46.79</v>
      </c>
    </row>
    <row r="1310" spans="1:8" x14ac:dyDescent="0.2">
      <c r="A1310" s="1" t="s">
        <v>1352</v>
      </c>
      <c r="B1310" s="2" t="s">
        <v>1292</v>
      </c>
      <c r="C1310" s="10">
        <v>40481160</v>
      </c>
      <c r="D1310" s="9" t="s">
        <v>1357</v>
      </c>
      <c r="E1310" s="3">
        <v>11.54</v>
      </c>
      <c r="F1310" s="3">
        <v>27.76</v>
      </c>
      <c r="G1310" s="4">
        <v>3.37</v>
      </c>
      <c r="H1310" s="13">
        <f>SUM(Table1[[#This Row],[Tier 1
OH Rate]:[Tier 3
OH Rate]])</f>
        <v>42.669999999999995</v>
      </c>
    </row>
    <row r="1311" spans="1:8" x14ac:dyDescent="0.2">
      <c r="A1311" s="1" t="s">
        <v>1352</v>
      </c>
      <c r="B1311" s="2" t="s">
        <v>1293</v>
      </c>
      <c r="C1311" s="10">
        <v>40481161</v>
      </c>
      <c r="D1311" s="9" t="s">
        <v>1357</v>
      </c>
      <c r="E1311" s="3">
        <v>11.54</v>
      </c>
      <c r="F1311" s="3">
        <v>27.76</v>
      </c>
      <c r="G1311" s="4">
        <v>3.37</v>
      </c>
      <c r="H1311" s="13">
        <f>SUM(Table1[[#This Row],[Tier 1
OH Rate]:[Tier 3
OH Rate]])</f>
        <v>42.669999999999995</v>
      </c>
    </row>
    <row r="1312" spans="1:8" x14ac:dyDescent="0.2">
      <c r="A1312" s="1" t="s">
        <v>1352</v>
      </c>
      <c r="B1312" s="2" t="s">
        <v>1294</v>
      </c>
      <c r="C1312" s="10">
        <v>40481162</v>
      </c>
      <c r="D1312" s="9" t="s">
        <v>1357</v>
      </c>
      <c r="E1312" s="3">
        <v>11.54</v>
      </c>
      <c r="F1312" s="3">
        <v>27.76</v>
      </c>
      <c r="G1312" s="4">
        <v>3.37</v>
      </c>
      <c r="H1312" s="13">
        <f>SUM(Table1[[#This Row],[Tier 1
OH Rate]:[Tier 3
OH Rate]])</f>
        <v>42.669999999999995</v>
      </c>
    </row>
    <row r="1313" spans="1:8" x14ac:dyDescent="0.2">
      <c r="A1313" s="1" t="s">
        <v>1352</v>
      </c>
      <c r="B1313" s="2" t="s">
        <v>1299</v>
      </c>
      <c r="C1313" s="10">
        <v>40481163</v>
      </c>
      <c r="D1313" s="9" t="s">
        <v>1357</v>
      </c>
      <c r="E1313" s="3">
        <v>11.54</v>
      </c>
      <c r="F1313" s="3">
        <v>27.76</v>
      </c>
      <c r="G1313" s="4">
        <v>5.0199999999999996</v>
      </c>
      <c r="H1313" s="13">
        <f>SUM(Table1[[#This Row],[Tier 1
OH Rate]:[Tier 3
OH Rate]])</f>
        <v>44.319999999999993</v>
      </c>
    </row>
    <row r="1314" spans="1:8" x14ac:dyDescent="0.2">
      <c r="A1314" s="1" t="s">
        <v>1352</v>
      </c>
      <c r="B1314" s="2" t="s">
        <v>1300</v>
      </c>
      <c r="C1314" s="10">
        <v>40481164</v>
      </c>
      <c r="D1314" s="9" t="s">
        <v>1357</v>
      </c>
      <c r="E1314" s="3">
        <v>11.54</v>
      </c>
      <c r="F1314" s="3">
        <v>27.76</v>
      </c>
      <c r="G1314" s="4">
        <v>5.0199999999999996</v>
      </c>
      <c r="H1314" s="13">
        <f>SUM(Table1[[#This Row],[Tier 1
OH Rate]:[Tier 3
OH Rate]])</f>
        <v>44.319999999999993</v>
      </c>
    </row>
    <row r="1315" spans="1:8" x14ac:dyDescent="0.2">
      <c r="A1315" s="1" t="s">
        <v>1352</v>
      </c>
      <c r="B1315" s="2" t="s">
        <v>1295</v>
      </c>
      <c r="C1315" s="10">
        <v>40481165</v>
      </c>
      <c r="D1315" s="9" t="s">
        <v>1357</v>
      </c>
      <c r="E1315" s="3">
        <v>11.54</v>
      </c>
      <c r="F1315" s="3">
        <v>27.76</v>
      </c>
      <c r="G1315" s="4">
        <v>3.37</v>
      </c>
      <c r="H1315" s="13">
        <f>SUM(Table1[[#This Row],[Tier 1
OH Rate]:[Tier 3
OH Rate]])</f>
        <v>42.669999999999995</v>
      </c>
    </row>
    <row r="1316" spans="1:8" x14ac:dyDescent="0.2">
      <c r="A1316" s="1" t="s">
        <v>1352</v>
      </c>
      <c r="B1316" s="2" t="s">
        <v>1244</v>
      </c>
      <c r="C1316" s="10">
        <v>40481166</v>
      </c>
      <c r="D1316" s="9" t="s">
        <v>1357</v>
      </c>
      <c r="E1316" s="3">
        <v>11.54</v>
      </c>
      <c r="F1316" s="3">
        <v>20.39</v>
      </c>
      <c r="G1316" s="4">
        <v>0</v>
      </c>
      <c r="H1316" s="13">
        <f>SUM(Table1[[#This Row],[Tier 1
OH Rate]:[Tier 3
OH Rate]])</f>
        <v>31.93</v>
      </c>
    </row>
    <row r="1317" spans="1:8" x14ac:dyDescent="0.2">
      <c r="A1317" s="1" t="s">
        <v>1352</v>
      </c>
      <c r="B1317" s="2" t="s">
        <v>1245</v>
      </c>
      <c r="C1317" s="10">
        <v>40481167</v>
      </c>
      <c r="D1317" s="9" t="s">
        <v>1357</v>
      </c>
      <c r="E1317" s="3">
        <v>11.54</v>
      </c>
      <c r="F1317" s="3">
        <v>20.39</v>
      </c>
      <c r="G1317" s="4">
        <v>0</v>
      </c>
      <c r="H1317" s="13">
        <f>SUM(Table1[[#This Row],[Tier 1
OH Rate]:[Tier 3
OH Rate]])</f>
        <v>31.93</v>
      </c>
    </row>
    <row r="1318" spans="1:8" x14ac:dyDescent="0.2">
      <c r="A1318" s="1" t="s">
        <v>1352</v>
      </c>
      <c r="B1318" s="2" t="s">
        <v>1246</v>
      </c>
      <c r="C1318" s="10">
        <v>40481168</v>
      </c>
      <c r="D1318" s="9" t="s">
        <v>1357</v>
      </c>
      <c r="E1318" s="3">
        <v>11.54</v>
      </c>
      <c r="F1318" s="3">
        <v>20.39</v>
      </c>
      <c r="G1318" s="4">
        <v>0</v>
      </c>
      <c r="H1318" s="13">
        <f>SUM(Table1[[#This Row],[Tier 1
OH Rate]:[Tier 3
OH Rate]])</f>
        <v>31.93</v>
      </c>
    </row>
    <row r="1319" spans="1:8" x14ac:dyDescent="0.2">
      <c r="A1319" s="1" t="s">
        <v>1352</v>
      </c>
      <c r="B1319" s="2" t="s">
        <v>1319</v>
      </c>
      <c r="C1319" s="10">
        <v>40481169</v>
      </c>
      <c r="D1319" s="9" t="s">
        <v>1357</v>
      </c>
      <c r="E1319" s="3">
        <v>11.54</v>
      </c>
      <c r="F1319" s="3">
        <v>31.49</v>
      </c>
      <c r="G1319" s="4">
        <v>4.0999999999999996</v>
      </c>
      <c r="H1319" s="13">
        <f>SUM(Table1[[#This Row],[Tier 1
OH Rate]:[Tier 3
OH Rate]])</f>
        <v>47.13</v>
      </c>
    </row>
    <row r="1320" spans="1:8" x14ac:dyDescent="0.2">
      <c r="A1320" s="1" t="s">
        <v>1352</v>
      </c>
      <c r="B1320" s="2" t="s">
        <v>1303</v>
      </c>
      <c r="C1320" s="10">
        <v>40481170</v>
      </c>
      <c r="D1320" s="9" t="s">
        <v>1357</v>
      </c>
      <c r="E1320" s="3">
        <v>11.54</v>
      </c>
      <c r="F1320" s="3">
        <v>31.49</v>
      </c>
      <c r="G1320" s="4">
        <v>0</v>
      </c>
      <c r="H1320" s="13">
        <f>SUM(Table1[[#This Row],[Tier 1
OH Rate]:[Tier 3
OH Rate]])</f>
        <v>43.03</v>
      </c>
    </row>
    <row r="1321" spans="1:8" x14ac:dyDescent="0.2">
      <c r="A1321" s="1" t="s">
        <v>1352</v>
      </c>
      <c r="B1321" s="2" t="s">
        <v>1320</v>
      </c>
      <c r="C1321" s="10">
        <v>40481171</v>
      </c>
      <c r="D1321" s="9" t="s">
        <v>1357</v>
      </c>
      <c r="E1321" s="3">
        <v>11.54</v>
      </c>
      <c r="F1321" s="3">
        <v>31.49</v>
      </c>
      <c r="G1321" s="4">
        <v>4.0999999999999996</v>
      </c>
      <c r="H1321" s="13">
        <f>SUM(Table1[[#This Row],[Tier 1
OH Rate]:[Tier 3
OH Rate]])</f>
        <v>47.13</v>
      </c>
    </row>
    <row r="1322" spans="1:8" x14ac:dyDescent="0.2">
      <c r="A1322" s="1" t="s">
        <v>1352</v>
      </c>
      <c r="B1322" s="2" t="s">
        <v>1321</v>
      </c>
      <c r="C1322" s="10">
        <v>40481172</v>
      </c>
      <c r="D1322" s="9" t="s">
        <v>1357</v>
      </c>
      <c r="E1322" s="3">
        <v>11.54</v>
      </c>
      <c r="F1322" s="3">
        <v>31.49</v>
      </c>
      <c r="G1322" s="4">
        <v>4.0999999999999996</v>
      </c>
      <c r="H1322" s="13">
        <f>SUM(Table1[[#This Row],[Tier 1
OH Rate]:[Tier 3
OH Rate]])</f>
        <v>47.13</v>
      </c>
    </row>
    <row r="1323" spans="1:8" x14ac:dyDescent="0.2">
      <c r="A1323" s="1" t="s">
        <v>1352</v>
      </c>
      <c r="B1323" s="2" t="s">
        <v>1322</v>
      </c>
      <c r="C1323" s="10">
        <v>40481173</v>
      </c>
      <c r="D1323" s="9" t="s">
        <v>1357</v>
      </c>
      <c r="E1323" s="3">
        <v>11.54</v>
      </c>
      <c r="F1323" s="3">
        <v>31.49</v>
      </c>
      <c r="G1323" s="4">
        <v>4.0999999999999996</v>
      </c>
      <c r="H1323" s="13">
        <f>SUM(Table1[[#This Row],[Tier 1
OH Rate]:[Tier 3
OH Rate]])</f>
        <v>47.13</v>
      </c>
    </row>
    <row r="1324" spans="1:8" x14ac:dyDescent="0.2">
      <c r="A1324" s="1" t="s">
        <v>1352</v>
      </c>
      <c r="B1324" s="2" t="s">
        <v>1323</v>
      </c>
      <c r="C1324" s="10">
        <v>40481174</v>
      </c>
      <c r="D1324" s="9" t="s">
        <v>1357</v>
      </c>
      <c r="E1324" s="3">
        <v>11.54</v>
      </c>
      <c r="F1324" s="3">
        <v>31.49</v>
      </c>
      <c r="G1324" s="4">
        <v>4.0999999999999996</v>
      </c>
      <c r="H1324" s="13">
        <f>SUM(Table1[[#This Row],[Tier 1
OH Rate]:[Tier 3
OH Rate]])</f>
        <v>47.13</v>
      </c>
    </row>
    <row r="1325" spans="1:8" x14ac:dyDescent="0.2">
      <c r="A1325" s="1" t="s">
        <v>1352</v>
      </c>
      <c r="B1325" s="2" t="s">
        <v>1324</v>
      </c>
      <c r="C1325" s="10">
        <v>40481175</v>
      </c>
      <c r="D1325" s="9" t="s">
        <v>1357</v>
      </c>
      <c r="E1325" s="3">
        <v>11.54</v>
      </c>
      <c r="F1325" s="3">
        <v>31.49</v>
      </c>
      <c r="G1325" s="4">
        <v>4.0999999999999996</v>
      </c>
      <c r="H1325" s="13">
        <f>SUM(Table1[[#This Row],[Tier 1
OH Rate]:[Tier 3
OH Rate]])</f>
        <v>47.13</v>
      </c>
    </row>
    <row r="1326" spans="1:8" x14ac:dyDescent="0.2">
      <c r="A1326" s="1" t="s">
        <v>1352</v>
      </c>
      <c r="B1326" s="2" t="s">
        <v>1325</v>
      </c>
      <c r="C1326" s="10">
        <v>40481176</v>
      </c>
      <c r="D1326" s="9" t="s">
        <v>1357</v>
      </c>
      <c r="E1326" s="3">
        <v>11.54</v>
      </c>
      <c r="F1326" s="3">
        <v>31.49</v>
      </c>
      <c r="G1326" s="4">
        <v>4.0999999999999996</v>
      </c>
      <c r="H1326" s="13">
        <f>SUM(Table1[[#This Row],[Tier 1
OH Rate]:[Tier 3
OH Rate]])</f>
        <v>47.13</v>
      </c>
    </row>
    <row r="1327" spans="1:8" x14ac:dyDescent="0.2">
      <c r="A1327" s="1" t="s">
        <v>1352</v>
      </c>
      <c r="B1327" s="2" t="s">
        <v>1326</v>
      </c>
      <c r="C1327" s="10">
        <v>40481177</v>
      </c>
      <c r="D1327" s="9" t="s">
        <v>1357</v>
      </c>
      <c r="E1327" s="3">
        <v>11.54</v>
      </c>
      <c r="F1327" s="3">
        <v>31.49</v>
      </c>
      <c r="G1327" s="4">
        <v>4.0999999999999996</v>
      </c>
      <c r="H1327" s="13">
        <f>SUM(Table1[[#This Row],[Tier 1
OH Rate]:[Tier 3
OH Rate]])</f>
        <v>47.13</v>
      </c>
    </row>
    <row r="1328" spans="1:8" x14ac:dyDescent="0.2">
      <c r="A1328" s="1" t="s">
        <v>1352</v>
      </c>
      <c r="B1328" s="2" t="s">
        <v>1327</v>
      </c>
      <c r="C1328" s="10">
        <v>40481178</v>
      </c>
      <c r="D1328" s="9" t="s">
        <v>1357</v>
      </c>
      <c r="E1328" s="3">
        <v>11.54</v>
      </c>
      <c r="F1328" s="3">
        <v>31.49</v>
      </c>
      <c r="G1328" s="4">
        <v>4.0999999999999996</v>
      </c>
      <c r="H1328" s="13">
        <f>SUM(Table1[[#This Row],[Tier 1
OH Rate]:[Tier 3
OH Rate]])</f>
        <v>47.13</v>
      </c>
    </row>
    <row r="1329" spans="1:8" x14ac:dyDescent="0.2">
      <c r="A1329" s="1" t="s">
        <v>1352</v>
      </c>
      <c r="B1329" s="2" t="s">
        <v>1328</v>
      </c>
      <c r="C1329" s="10">
        <v>40481179</v>
      </c>
      <c r="D1329" s="9" t="s">
        <v>1357</v>
      </c>
      <c r="E1329" s="3">
        <v>11.54</v>
      </c>
      <c r="F1329" s="3">
        <v>31.49</v>
      </c>
      <c r="G1329" s="4">
        <v>4.0999999999999996</v>
      </c>
      <c r="H1329" s="13">
        <f>SUM(Table1[[#This Row],[Tier 1
OH Rate]:[Tier 3
OH Rate]])</f>
        <v>47.13</v>
      </c>
    </row>
    <row r="1330" spans="1:8" x14ac:dyDescent="0.2">
      <c r="A1330" s="1" t="s">
        <v>1352</v>
      </c>
      <c r="B1330" s="2" t="s">
        <v>1234</v>
      </c>
      <c r="C1330" s="10">
        <v>40481180</v>
      </c>
      <c r="D1330" s="9" t="s">
        <v>1357</v>
      </c>
      <c r="E1330" s="3">
        <v>11.54</v>
      </c>
      <c r="F1330" s="3">
        <v>20.39</v>
      </c>
      <c r="G1330" s="4">
        <v>0</v>
      </c>
      <c r="H1330" s="13">
        <f>SUM(Table1[[#This Row],[Tier 1
OH Rate]:[Tier 3
OH Rate]])</f>
        <v>31.93</v>
      </c>
    </row>
    <row r="1331" spans="1:8" x14ac:dyDescent="0.2">
      <c r="A1331" s="1" t="s">
        <v>1352</v>
      </c>
      <c r="B1331" s="2" t="s">
        <v>1235</v>
      </c>
      <c r="C1331" s="10">
        <v>40481181</v>
      </c>
      <c r="D1331" s="9" t="s">
        <v>1357</v>
      </c>
      <c r="E1331" s="3">
        <v>11.54</v>
      </c>
      <c r="F1331" s="3">
        <v>20.39</v>
      </c>
      <c r="G1331" s="4">
        <v>0</v>
      </c>
      <c r="H1331" s="13">
        <f>SUM(Table1[[#This Row],[Tier 1
OH Rate]:[Tier 3
OH Rate]])</f>
        <v>31.93</v>
      </c>
    </row>
    <row r="1332" spans="1:8" x14ac:dyDescent="0.2">
      <c r="A1332" s="1" t="s">
        <v>1352</v>
      </c>
      <c r="B1332" s="2" t="s">
        <v>1236</v>
      </c>
      <c r="C1332" s="10">
        <v>40481182</v>
      </c>
      <c r="D1332" s="9" t="s">
        <v>1357</v>
      </c>
      <c r="E1332" s="3">
        <v>11.54</v>
      </c>
      <c r="F1332" s="3">
        <v>20.39</v>
      </c>
      <c r="G1332" s="4">
        <v>0</v>
      </c>
      <c r="H1332" s="13">
        <f>SUM(Table1[[#This Row],[Tier 1
OH Rate]:[Tier 3
OH Rate]])</f>
        <v>31.93</v>
      </c>
    </row>
    <row r="1333" spans="1:8" x14ac:dyDescent="0.2">
      <c r="A1333" s="1" t="s">
        <v>1352</v>
      </c>
      <c r="B1333" s="2" t="s">
        <v>1237</v>
      </c>
      <c r="C1333" s="10">
        <v>40481183</v>
      </c>
      <c r="D1333" s="9" t="s">
        <v>1357</v>
      </c>
      <c r="E1333" s="3">
        <v>11.54</v>
      </c>
      <c r="F1333" s="3">
        <v>20.39</v>
      </c>
      <c r="G1333" s="4">
        <v>0</v>
      </c>
      <c r="H1333" s="13">
        <f>SUM(Table1[[#This Row],[Tier 1
OH Rate]:[Tier 3
OH Rate]])</f>
        <v>31.93</v>
      </c>
    </row>
    <row r="1334" spans="1:8" x14ac:dyDescent="0.2">
      <c r="A1334" s="1" t="s">
        <v>1352</v>
      </c>
      <c r="B1334" s="2" t="s">
        <v>1274</v>
      </c>
      <c r="C1334" s="10">
        <v>40481184</v>
      </c>
      <c r="D1334" s="9" t="s">
        <v>1357</v>
      </c>
      <c r="E1334" s="3">
        <v>11.54</v>
      </c>
      <c r="F1334" s="3">
        <v>32.14</v>
      </c>
      <c r="G1334" s="4">
        <v>3.84</v>
      </c>
      <c r="H1334" s="13">
        <f>SUM(Table1[[#This Row],[Tier 1
OH Rate]:[Tier 3
OH Rate]])</f>
        <v>47.519999999999996</v>
      </c>
    </row>
    <row r="1335" spans="1:8" x14ac:dyDescent="0.2">
      <c r="A1335" s="1" t="s">
        <v>1352</v>
      </c>
      <c r="B1335" s="2" t="s">
        <v>1275</v>
      </c>
      <c r="C1335" s="10">
        <v>40481185</v>
      </c>
      <c r="D1335" s="9" t="s">
        <v>1357</v>
      </c>
      <c r="E1335" s="3">
        <v>11.54</v>
      </c>
      <c r="F1335" s="3">
        <v>32.14</v>
      </c>
      <c r="G1335" s="4">
        <v>3.84</v>
      </c>
      <c r="H1335" s="13">
        <f>SUM(Table1[[#This Row],[Tier 1
OH Rate]:[Tier 3
OH Rate]])</f>
        <v>47.519999999999996</v>
      </c>
    </row>
    <row r="1336" spans="1:8" x14ac:dyDescent="0.2">
      <c r="A1336" s="1" t="s">
        <v>1352</v>
      </c>
      <c r="B1336" s="2" t="s">
        <v>1238</v>
      </c>
      <c r="C1336" s="10">
        <v>40481186</v>
      </c>
      <c r="D1336" s="9" t="s">
        <v>1357</v>
      </c>
      <c r="E1336" s="3">
        <v>11.54</v>
      </c>
      <c r="F1336" s="3">
        <v>20.39</v>
      </c>
      <c r="G1336" s="4">
        <v>0</v>
      </c>
      <c r="H1336" s="13">
        <f>SUM(Table1[[#This Row],[Tier 1
OH Rate]:[Tier 3
OH Rate]])</f>
        <v>31.93</v>
      </c>
    </row>
    <row r="1337" spans="1:8" x14ac:dyDescent="0.2">
      <c r="A1337" s="1" t="s">
        <v>1352</v>
      </c>
      <c r="B1337" s="2" t="s">
        <v>1247</v>
      </c>
      <c r="C1337" s="10">
        <v>40598216</v>
      </c>
      <c r="D1337" s="9" t="s">
        <v>1357</v>
      </c>
      <c r="E1337" s="3">
        <v>11.54</v>
      </c>
      <c r="F1337" s="3">
        <v>20.39</v>
      </c>
      <c r="G1337" s="4">
        <v>0</v>
      </c>
      <c r="H1337" s="13">
        <f>SUM(Table1[[#This Row],[Tier 1
OH Rate]:[Tier 3
OH Rate]])</f>
        <v>31.93</v>
      </c>
    </row>
    <row r="1338" spans="1:8" x14ac:dyDescent="0.2">
      <c r="A1338" s="1" t="s">
        <v>1352</v>
      </c>
      <c r="B1338" s="2" t="s">
        <v>1252</v>
      </c>
      <c r="C1338" s="10">
        <v>40598217</v>
      </c>
      <c r="D1338" s="9" t="s">
        <v>1357</v>
      </c>
      <c r="E1338" s="3">
        <v>11.54</v>
      </c>
      <c r="F1338" s="3">
        <v>20.39</v>
      </c>
      <c r="G1338" s="4">
        <v>0</v>
      </c>
      <c r="H1338" s="13">
        <f>SUM(Table1[[#This Row],[Tier 1
OH Rate]:[Tier 3
OH Rate]])</f>
        <v>31.93</v>
      </c>
    </row>
    <row r="1339" spans="1:8" x14ac:dyDescent="0.2">
      <c r="A1339" s="1" t="s">
        <v>1352</v>
      </c>
      <c r="B1339" s="2" t="s">
        <v>1239</v>
      </c>
      <c r="C1339" s="10">
        <v>40598218</v>
      </c>
      <c r="D1339" s="9" t="s">
        <v>1357</v>
      </c>
      <c r="E1339" s="3">
        <v>11.54</v>
      </c>
      <c r="F1339" s="3">
        <v>20.39</v>
      </c>
      <c r="G1339" s="4">
        <v>0</v>
      </c>
      <c r="H1339" s="13">
        <f>SUM(Table1[[#This Row],[Tier 1
OH Rate]:[Tier 3
OH Rate]])</f>
        <v>31.93</v>
      </c>
    </row>
    <row r="1340" spans="1:8" x14ac:dyDescent="0.2">
      <c r="A1340" s="1" t="s">
        <v>1352</v>
      </c>
      <c r="B1340" s="2" t="s">
        <v>1276</v>
      </c>
      <c r="C1340" s="10">
        <v>40598219</v>
      </c>
      <c r="D1340" s="9" t="s">
        <v>1357</v>
      </c>
      <c r="E1340" s="3">
        <v>11.54</v>
      </c>
      <c r="F1340" s="3">
        <v>32.14</v>
      </c>
      <c r="G1340" s="4">
        <v>3.84</v>
      </c>
      <c r="H1340" s="13">
        <f>SUM(Table1[[#This Row],[Tier 1
OH Rate]:[Tier 3
OH Rate]])</f>
        <v>47.519999999999996</v>
      </c>
    </row>
    <row r="1341" spans="1:8" x14ac:dyDescent="0.2">
      <c r="A1341" s="1" t="s">
        <v>1352</v>
      </c>
      <c r="B1341" s="2" t="s">
        <v>1312</v>
      </c>
      <c r="C1341" s="10">
        <v>40598220</v>
      </c>
      <c r="D1341" s="9" t="s">
        <v>1357</v>
      </c>
      <c r="E1341" s="3">
        <v>11.54</v>
      </c>
      <c r="F1341" s="3">
        <v>31.49</v>
      </c>
      <c r="G1341" s="4">
        <v>4.75</v>
      </c>
      <c r="H1341" s="13">
        <f>SUM(Table1[[#This Row],[Tier 1
OH Rate]:[Tier 3
OH Rate]])</f>
        <v>47.78</v>
      </c>
    </row>
    <row r="1342" spans="1:8" x14ac:dyDescent="0.2">
      <c r="A1342" s="1" t="s">
        <v>1352</v>
      </c>
      <c r="B1342" s="2" t="s">
        <v>1313</v>
      </c>
      <c r="C1342" s="10">
        <v>40598221</v>
      </c>
      <c r="D1342" s="9" t="s">
        <v>1357</v>
      </c>
      <c r="E1342" s="3">
        <v>11.54</v>
      </c>
      <c r="F1342" s="3">
        <v>31.49</v>
      </c>
      <c r="G1342" s="4">
        <v>4.75</v>
      </c>
      <c r="H1342" s="13">
        <f>SUM(Table1[[#This Row],[Tier 1
OH Rate]:[Tier 3
OH Rate]])</f>
        <v>47.78</v>
      </c>
    </row>
    <row r="1343" spans="1:8" x14ac:dyDescent="0.2">
      <c r="A1343" s="1" t="s">
        <v>1352</v>
      </c>
      <c r="B1343" s="2" t="s">
        <v>1314</v>
      </c>
      <c r="C1343" s="10">
        <v>40598222</v>
      </c>
      <c r="D1343" s="9" t="s">
        <v>1355</v>
      </c>
      <c r="E1343" s="3">
        <v>11.54</v>
      </c>
      <c r="F1343" s="3">
        <v>0</v>
      </c>
      <c r="G1343" s="4">
        <v>0</v>
      </c>
      <c r="H1343" s="13">
        <f>SUM(Table1[[#This Row],[Tier 1
OH Rate]:[Tier 3
OH Rate]])</f>
        <v>11.54</v>
      </c>
    </row>
    <row r="1344" spans="1:8" x14ac:dyDescent="0.2">
      <c r="A1344" s="1" t="s">
        <v>1352</v>
      </c>
      <c r="B1344" s="2" t="s">
        <v>1315</v>
      </c>
      <c r="C1344" s="10">
        <v>40598223</v>
      </c>
      <c r="D1344" s="9" t="s">
        <v>1357</v>
      </c>
      <c r="E1344" s="3">
        <v>11.54</v>
      </c>
      <c r="F1344" s="3">
        <v>31.49</v>
      </c>
      <c r="G1344" s="4">
        <v>4.75</v>
      </c>
      <c r="H1344" s="13">
        <f>SUM(Table1[[#This Row],[Tier 1
OH Rate]:[Tier 3
OH Rate]])</f>
        <v>47.78</v>
      </c>
    </row>
    <row r="1345" spans="1:8" x14ac:dyDescent="0.2">
      <c r="A1345" s="1" t="s">
        <v>1352</v>
      </c>
      <c r="B1345" s="2" t="s">
        <v>1316</v>
      </c>
      <c r="C1345" s="10">
        <v>40598224</v>
      </c>
      <c r="D1345" s="9" t="s">
        <v>1357</v>
      </c>
      <c r="E1345" s="3">
        <v>11.54</v>
      </c>
      <c r="F1345" s="3">
        <v>31.49</v>
      </c>
      <c r="G1345" s="4">
        <v>4.75</v>
      </c>
      <c r="H1345" s="13">
        <f>SUM(Table1[[#This Row],[Tier 1
OH Rate]:[Tier 3
OH Rate]])</f>
        <v>47.78</v>
      </c>
    </row>
    <row r="1346" spans="1:8" x14ac:dyDescent="0.2">
      <c r="A1346" s="1" t="s">
        <v>1352</v>
      </c>
      <c r="B1346" s="2" t="s">
        <v>1317</v>
      </c>
      <c r="C1346" s="10">
        <v>40598375</v>
      </c>
      <c r="D1346" s="9" t="s">
        <v>1357</v>
      </c>
      <c r="E1346" s="3">
        <v>11.54</v>
      </c>
      <c r="F1346" s="3">
        <v>31.49</v>
      </c>
      <c r="G1346" s="4">
        <v>4.75</v>
      </c>
      <c r="H1346" s="13">
        <f>SUM(Table1[[#This Row],[Tier 1
OH Rate]:[Tier 3
OH Rate]])</f>
        <v>47.78</v>
      </c>
    </row>
    <row r="1347" spans="1:8" x14ac:dyDescent="0.2">
      <c r="A1347" s="1" t="s">
        <v>1352</v>
      </c>
      <c r="B1347" s="2" t="s">
        <v>1240</v>
      </c>
      <c r="C1347" s="10">
        <v>40887467</v>
      </c>
      <c r="D1347" s="9" t="s">
        <v>1357</v>
      </c>
      <c r="E1347" s="3">
        <v>11.54</v>
      </c>
      <c r="F1347" s="3">
        <v>20.39</v>
      </c>
      <c r="G1347" s="4">
        <v>0</v>
      </c>
      <c r="H1347" s="13">
        <f>SUM(Table1[[#This Row],[Tier 1
OH Rate]:[Tier 3
OH Rate]])</f>
        <v>31.93</v>
      </c>
    </row>
    <row r="1348" spans="1:8" x14ac:dyDescent="0.2">
      <c r="A1348" s="1" t="s">
        <v>1352</v>
      </c>
      <c r="B1348" s="2" t="s">
        <v>1241</v>
      </c>
      <c r="C1348" s="10">
        <v>40887468</v>
      </c>
      <c r="D1348" s="9" t="s">
        <v>1357</v>
      </c>
      <c r="E1348" s="3">
        <v>11.54</v>
      </c>
      <c r="F1348" s="3">
        <v>20.39</v>
      </c>
      <c r="G1348" s="4">
        <v>0</v>
      </c>
      <c r="H1348" s="13">
        <f>SUM(Table1[[#This Row],[Tier 1
OH Rate]:[Tier 3
OH Rate]])</f>
        <v>31.93</v>
      </c>
    </row>
    <row r="1349" spans="1:8" ht="13.5" thickBot="1" x14ac:dyDescent="0.25">
      <c r="A1349" s="5" t="s">
        <v>1352</v>
      </c>
      <c r="B1349" s="6" t="s">
        <v>1242</v>
      </c>
      <c r="C1349" s="11">
        <v>40887469</v>
      </c>
      <c r="D1349" s="9" t="s">
        <v>1357</v>
      </c>
      <c r="E1349" s="7">
        <v>11.54</v>
      </c>
      <c r="F1349" s="7">
        <v>20.39</v>
      </c>
      <c r="G1349" s="8">
        <v>0</v>
      </c>
      <c r="H1349" s="14">
        <f>SUM(Table1[[#This Row],[Tier 1
OH Rate]:[Tier 3
OH Rate]])</f>
        <v>31.93</v>
      </c>
    </row>
  </sheetData>
  <sheetProtection algorithmName="SHA-512" hashValue="zezQ9u7/syv6vBf6x80zKkiSeDqeTheQHXPYWLO05abI0oj2h3d1JsvX1G8vfB/NWfVj4zYWMfV5uyttG/uQhA==" saltValue="1nd8fL6ehzcj1Ec2kk3/PA==" spinCount="100000" sheet="1" formatCells="0" formatColumns="0" formatRows="0" sort="0" autoFilter="0"/>
  <mergeCells count="1">
    <mergeCell ref="A1:H1"/>
  </mergeCells>
  <pageMargins left="0.7" right="0.7" top="0.75" bottom="0.75" header="0.3" footer="0.3"/>
  <pageSetup orientation="portrait" verticalDpi="598"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DEVCOM Overview</vt:lpstr>
      <vt:lpstr>DEVCOM FY22 Rates by CCN</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Chrisabel G CIV USARMY RDECOM (US)</dc:creator>
  <cp:lastModifiedBy>Chan, Chrisabel G CIV</cp:lastModifiedBy>
  <dcterms:created xsi:type="dcterms:W3CDTF">2021-08-19T19:45:55Z</dcterms:created>
  <dcterms:modified xsi:type="dcterms:W3CDTF">2021-09-08T15:13:41Z</dcterms:modified>
</cp:coreProperties>
</file>